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2年度\02_2022年春出発\02_Inquiry\8月4日公開_出願条件等一覧_Ver. 6\"/>
    </mc:Choice>
  </mc:AlternateContent>
  <xr:revisionPtr revIDLastSave="0" documentId="13_ncr:1_{BC92AC0F-F87B-4B98-9C2B-ED206BC94F9E}" xr6:coauthVersionLast="47" xr6:coauthVersionMax="47" xr10:uidLastSave="{00000000-0000-0000-0000-000000000000}"/>
  <bookViews>
    <workbookView xWindow="390" yWindow="660" windowWidth="28410" windowHeight="14895" xr2:uid="{C6FCA38F-AF93-4A70-8F32-78F4944FD909}"/>
  </bookViews>
  <sheets>
    <sheet name="出願条件等一覧" sheetId="1" r:id="rId1"/>
  </sheets>
  <definedNames>
    <definedName name="_20190527_112918" localSheetId="0">出願条件等一覧!$H$31:$V$32</definedName>
    <definedName name="_20190527_112919" localSheetId="0">出願条件等一覧!#REF!</definedName>
    <definedName name="_20190527_112920" localSheetId="0">出願条件等一覧!#REF!</definedName>
    <definedName name="_20190527_112921" localSheetId="0">出願条件等一覧!$H$66:$V$67</definedName>
    <definedName name="_20190527_112922" localSheetId="0">出願条件等一覧!$H$72:$V$73</definedName>
    <definedName name="_xlnm._FilterDatabase" localSheetId="0" hidden="1">出願条件等一覧!$A$32:$V$62</definedName>
    <definedName name="_xlnm.Print_Titles" localSheetId="0">出願条件等一覧!$29:$32</definedName>
    <definedName name="Z_27DD23A9_11DF_4604_925F_7342085F8947_.wvu.FilterData" localSheetId="0" hidden="1">出願条件等一覧!$A$32:$V$54</definedName>
    <definedName name="Z_27DD23A9_11DF_4604_925F_7342085F8947_.wvu.PrintTitles" localSheetId="0" hidden="1">出願条件等一覧!$29:$32</definedName>
    <definedName name="Z_324CAEA1_EB0B_4CC2_8CE8_7D533066783C_.wvu.FilterData" localSheetId="0" hidden="1">出願条件等一覧!$A$32:$V$54</definedName>
    <definedName name="Z_3769BE98_FDB5_44FF_8A09_06721EF08FF8_.wvu.FilterData" localSheetId="0" hidden="1">出願条件等一覧!$A$32:$V$54</definedName>
    <definedName name="Z_473ED528_8495_40CF_AB71_4EF4C72511BE_.wvu.FilterData" localSheetId="0" hidden="1">出願条件等一覧!$A$32:$V$54</definedName>
    <definedName name="Z_4760CD0C_A95B_40CE_AEF3_819C2753A3C6_.wvu.FilterData" localSheetId="0" hidden="1">出願条件等一覧!$A$32:$V$54</definedName>
    <definedName name="Z_4B79A690_8CFF_432D_8FDA_3A6189C500B3_.wvu.FilterData" localSheetId="0" hidden="1">出願条件等一覧!$A$32:$V$54</definedName>
    <definedName name="Z_719EF4A1_8403_4A42_8506_70C7C67AE01C_.wvu.FilterData" localSheetId="0" hidden="1">出願条件等一覧!$A$32:$V$54</definedName>
    <definedName name="Z_A61B7EB9_677A_4A35_8257_069585F57ED4_.wvu.FilterData" localSheetId="0" hidden="1">出願条件等一覧!$A$32:$V$54</definedName>
    <definedName name="Z_C3C73AD7_3CB1_419F_A291_E480C2482AC7_.wvu.FilterData" localSheetId="0" hidden="1">出願条件等一覧!$A$32:$V$54</definedName>
    <definedName name="Z_CA631A1B_82FF_4FE0_A106_8ACA27E08AAC_.wvu.FilterData" localSheetId="0" hidden="1">出願条件等一覧!$A$32:$V$54</definedName>
    <definedName name="Z_DD01149B_B83B_4BE7_8CAD_1E7A86D29A2D_.wvu.FilterData" localSheetId="0" hidden="1">出願条件等一覧!$A$32:$V$54</definedName>
  </definedNames>
  <calcPr calcId="18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110D3B-D1D4-4566-BEC8-C6DE8E874FEB}"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<sst xmlns="http://schemas.openxmlformats.org/spreadsheetml/2006/main" count="616" uniqueCount="254">
  <si>
    <t>2022年春出発大学間協定留学出願条件等一覧 / 2022 Spring University-wide Study Abroad Program Admission Details</t>
    <rPh sb="5" eb="6">
      <t>ハル</t>
    </rPh>
    <phoneticPr fontId="4"/>
  </si>
  <si>
    <r>
      <t>　　　　</t>
    </r>
    <r>
      <rPr>
        <b/>
        <sz val="11"/>
        <color rgb="FFC00000"/>
        <rFont val="Meiryo UI"/>
        <family val="3"/>
        <charset val="128"/>
      </rPr>
      <t>【重要】</t>
    </r>
    <r>
      <rPr>
        <sz val="11"/>
        <color rgb="FF0070C0"/>
        <rFont val="Meiryo UI"/>
        <family val="3"/>
        <charset val="128"/>
      </rPr>
      <t>本一覧は，2021年6月時点で協定校より提供された情報に基づき作成しています。協定校の事情により，予告なく記載情報が変更される可能性がありますので，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6"/>
  </si>
  <si>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June 2021.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6"/>
  </si>
  <si>
    <t xml:space="preserve">     </t>
    <phoneticPr fontId="16"/>
  </si>
  <si>
    <t>【交換型 / Exchange】</t>
    <rPh sb="1" eb="4">
      <t>コウカンガタ</t>
    </rPh>
    <phoneticPr fontId="16"/>
  </si>
  <si>
    <t>応募要件 / Qualifications</t>
    <rPh sb="0" eb="2">
      <t>オウボ</t>
    </rPh>
    <rPh sb="2" eb="4">
      <t>ヨウケン</t>
    </rPh>
    <phoneticPr fontId="16"/>
  </si>
  <si>
    <t>国名
Country</t>
    <rPh sb="0" eb="1">
      <t>クニ</t>
    </rPh>
    <rPh sb="1" eb="2">
      <t>メイ</t>
    </rPh>
    <phoneticPr fontId="4"/>
  </si>
  <si>
    <t>Program Code</t>
    <phoneticPr fontId="4"/>
  </si>
  <si>
    <t>大学名
Institution</t>
    <rPh sb="0" eb="3">
      <t>ダイガクメイ</t>
    </rPh>
    <phoneticPr fontId="2"/>
  </si>
  <si>
    <t>①募集枠
Number of　places available</t>
    <rPh sb="1" eb="3">
      <t>ボシュウ</t>
    </rPh>
    <rPh sb="3" eb="4">
      <t>ワク</t>
    </rPh>
    <phoneticPr fontId="16"/>
  </si>
  <si>
    <t>②出願言語
Language of Instruction</t>
    <rPh sb="1" eb="3">
      <t>シュツガン</t>
    </rPh>
    <rPh sb="3" eb="5">
      <t>ゲンゴ</t>
    </rPh>
    <phoneticPr fontId="16"/>
  </si>
  <si>
    <t xml:space="preserve">③GPA </t>
    <phoneticPr fontId="16"/>
  </si>
  <si>
    <t>④English Requirement</t>
    <phoneticPr fontId="16"/>
  </si>
  <si>
    <t>⑤Local Language Requirement</t>
    <phoneticPr fontId="16"/>
  </si>
  <si>
    <t>⑥Student Level at Meiji</t>
    <phoneticPr fontId="16"/>
  </si>
  <si>
    <t>⑦Nationality　Restriction</t>
    <phoneticPr fontId="16"/>
  </si>
  <si>
    <t>⑧応募要件に関する注意事項
Notes on qualifications</t>
    <phoneticPr fontId="16"/>
  </si>
  <si>
    <t>⑨協定校情報/University Info
【必ず確認すること/Important】</t>
    <phoneticPr fontId="16"/>
  </si>
  <si>
    <t>English</t>
    <phoneticPr fontId="4"/>
  </si>
  <si>
    <t>Local
Language</t>
    <phoneticPr fontId="4"/>
  </si>
  <si>
    <t>TOEFL- iBT</t>
  </si>
  <si>
    <t>MyBest scores</t>
  </si>
  <si>
    <t>Special Home Edition</t>
    <phoneticPr fontId="16"/>
  </si>
  <si>
    <t>IELTS</t>
  </si>
  <si>
    <t>IELTS Indicator</t>
    <phoneticPr fontId="16"/>
  </si>
  <si>
    <t>Certificate</t>
    <phoneticPr fontId="16"/>
  </si>
  <si>
    <t>Required Level</t>
    <phoneticPr fontId="16"/>
  </si>
  <si>
    <t>Certificate</t>
  </si>
  <si>
    <t>U</t>
    <phoneticPr fontId="16"/>
  </si>
  <si>
    <t>M</t>
    <phoneticPr fontId="16"/>
  </si>
  <si>
    <t>D</t>
    <phoneticPr fontId="4"/>
  </si>
  <si>
    <t>Notes</t>
    <phoneticPr fontId="16"/>
  </si>
  <si>
    <t>韓国
Korea</t>
  </si>
  <si>
    <t>KOR-EX-01</t>
    <phoneticPr fontId="16"/>
  </si>
  <si>
    <t>梨花女子大学
Ewha Womans University</t>
  </si>
  <si>
    <r>
      <t>English*</t>
    </r>
    <r>
      <rPr>
        <vertAlign val="superscript"/>
        <sz val="9"/>
        <rFont val="Meiryo UI"/>
        <family val="3"/>
        <charset val="128"/>
      </rPr>
      <t>1</t>
    </r>
    <phoneticPr fontId="16"/>
  </si>
  <si>
    <t>Korean</t>
  </si>
  <si>
    <t>61
(MMR)</t>
    <phoneticPr fontId="16"/>
  </si>
  <si>
    <t>〇</t>
    <phoneticPr fontId="16"/>
  </si>
  <si>
    <t>5.5
(MMR)</t>
    <phoneticPr fontId="16"/>
  </si>
  <si>
    <t>要提出
Required</t>
    <phoneticPr fontId="16"/>
  </si>
  <si>
    <t>-</t>
    <phoneticPr fontId="16"/>
  </si>
  <si>
    <t>〇</t>
  </si>
  <si>
    <t/>
  </si>
  <si>
    <t>https://www.meiji.ac.jp/cip/recruitment/6t5h7p00003cadiw-att/201001.pdf</t>
    <phoneticPr fontId="16"/>
  </si>
  <si>
    <t>KOR-EX-02</t>
  </si>
  <si>
    <t>高麗大学
Korea University</t>
  </si>
  <si>
    <t>English</t>
  </si>
  <si>
    <t>https://www.meiji.ac.jp/cip/recruitment/6t5h7p00003cadiw-att/201002.pdf</t>
    <phoneticPr fontId="16"/>
  </si>
  <si>
    <t>KOR-EX-03</t>
  </si>
  <si>
    <t>忠北大学
Chungbuk National University</t>
  </si>
  <si>
    <r>
      <t>-*</t>
    </r>
    <r>
      <rPr>
        <vertAlign val="superscript"/>
        <sz val="9"/>
        <rFont val="Meiryo UI"/>
        <family val="3"/>
        <charset val="128"/>
      </rPr>
      <t>2</t>
    </r>
    <phoneticPr fontId="16"/>
  </si>
  <si>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Department of Korean Language and LiteratureではTOPIK level 5の証明書が求められる。/TOPIK level 5 certificate is required for the Department of Korean Language and Literature.</t>
    </r>
    <rPh sb="196" eb="199">
      <t>ショウメイショ</t>
    </rPh>
    <phoneticPr fontId="16"/>
  </si>
  <si>
    <t>https://www.meiji.ac.jp/cip/recruitment/6t5h7p00003cadiw-att/201003.pdf</t>
    <phoneticPr fontId="16"/>
  </si>
  <si>
    <t>KOR-EX-04</t>
  </si>
  <si>
    <t>同徳女子大学
Dongduk Women's University</t>
  </si>
  <si>
    <t xml:space="preserve">TOPIK level 4 </t>
    <phoneticPr fontId="16"/>
  </si>
  <si>
    <t>要提出
Required</t>
  </si>
  <si>
    <t>https://www.meiji.ac.jp/cip/recruitment/6t5h7p00003cadiw-att/201004.pdf</t>
    <phoneticPr fontId="16"/>
  </si>
  <si>
    <t>KOR-EX-05</t>
  </si>
  <si>
    <t>仁荷大学
Inha University</t>
  </si>
  <si>
    <t>x</t>
    <phoneticPr fontId="16"/>
  </si>
  <si>
    <r>
      <t>〇*</t>
    </r>
    <r>
      <rPr>
        <vertAlign val="superscript"/>
        <sz val="9"/>
        <rFont val="Meiryo UI"/>
        <family val="3"/>
        <charset val="128"/>
      </rPr>
      <t>3</t>
    </r>
    <phoneticPr fontId="16"/>
  </si>
  <si>
    <r>
      <t>*</t>
    </r>
    <r>
      <rPr>
        <vertAlign val="superscript"/>
        <sz val="9"/>
        <rFont val="Meiryo UI"/>
        <family val="3"/>
        <charset val="128"/>
      </rPr>
      <t>1</t>
    </r>
    <r>
      <rPr>
        <sz val="9"/>
        <rFont val="Meiryo UI"/>
        <family val="3"/>
        <charset val="128"/>
      </rPr>
      <t>英語開講科目数に限りがあるため「⑨協定校情報」でよく確認すること。/The number of English-taught Courses is limited. Refer to the 「⑨University Info」 for details.
*</t>
    </r>
    <r>
      <rPr>
        <vertAlign val="superscript"/>
        <sz val="9"/>
        <rFont val="Meiryo UI"/>
        <family val="3"/>
        <charset val="128"/>
      </rPr>
      <t>2</t>
    </r>
    <r>
      <rPr>
        <sz val="9"/>
        <rFont val="Meiryo UI"/>
        <family val="3"/>
        <charset val="128"/>
      </rPr>
      <t xml:space="preserve">以下の学部にはTOPIK level 4以上が求められる。/TOPIK level 4 or above is required for the departments below.
The department of Korean Language and Literature, The department of Korean Language Education, The department of Korean Language &amp; Culture (KCL) </t>
    </r>
    <rPh sb="132" eb="134">
      <t>イカ</t>
    </rPh>
    <rPh sb="135" eb="137">
      <t>ガクブ</t>
    </rPh>
    <rPh sb="152" eb="154">
      <t>イジョウ</t>
    </rPh>
    <rPh sb="155" eb="156">
      <t>モト</t>
    </rPh>
    <phoneticPr fontId="16"/>
  </si>
  <si>
    <t>https://www.meiji.ac.jp/cip/recruitment/6t5h7p00003cadiw-att/201005.pdf</t>
    <phoneticPr fontId="16"/>
  </si>
  <si>
    <t>KOR-EX-06</t>
  </si>
  <si>
    <t>大邱大学
Daegu University</t>
  </si>
  <si>
    <t>TOPIK level 3</t>
    <phoneticPr fontId="16"/>
  </si>
  <si>
    <r>
      <t>要提出*</t>
    </r>
    <r>
      <rPr>
        <vertAlign val="superscript"/>
        <sz val="9"/>
        <rFont val="Meiryo UI"/>
        <family val="3"/>
        <charset val="128"/>
      </rPr>
      <t>1</t>
    </r>
    <r>
      <rPr>
        <sz val="9"/>
        <rFont val="Meiryo UI"/>
        <family val="3"/>
        <charset val="128"/>
      </rPr>
      <t xml:space="preserve">
Required*</t>
    </r>
    <r>
      <rPr>
        <vertAlign val="superscript"/>
        <sz val="9"/>
        <rFont val="Meiryo UI"/>
        <family val="3"/>
        <charset val="128"/>
      </rPr>
      <t>1</t>
    </r>
    <phoneticPr fontId="16"/>
  </si>
  <si>
    <t>https://www.meiji.ac.jp/cip/recruitment/6t5h7p00003cadiw-att/201006.pdf</t>
    <phoneticPr fontId="16"/>
  </si>
  <si>
    <t>KOR-EX-07</t>
  </si>
  <si>
    <t>淑明女子大学
Sookmyung Women's University</t>
  </si>
  <si>
    <r>
      <t>71*</t>
    </r>
    <r>
      <rPr>
        <vertAlign val="superscript"/>
        <sz val="9"/>
        <rFont val="Meiryo UI"/>
        <family val="3"/>
        <charset val="128"/>
      </rPr>
      <t>2</t>
    </r>
    <phoneticPr fontId="16"/>
  </si>
  <si>
    <t>TOPIK level 3 or equivalent</t>
    <phoneticPr fontId="16"/>
  </si>
  <si>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TOEFL iBT 61-70の学生は教授からの推薦書があれば出願可。/Students with TOELF iBT 61-70 may apply with a recommendation letter from professor.</t>
    </r>
    <phoneticPr fontId="16"/>
  </si>
  <si>
    <t>https://www.meiji.ac.jp/cip/recruitment/6t5h7p00003cadiw-att/201007.pdf</t>
    <phoneticPr fontId="16"/>
  </si>
  <si>
    <t>KOR-EX-08</t>
  </si>
  <si>
    <t>慶尚大学
Gyeongsang National University</t>
  </si>
  <si>
    <t>https://www.meiji.ac.jp/cip/recruitment/6t5h7p00003cadiw-att/201008.pdf</t>
    <phoneticPr fontId="16"/>
  </si>
  <si>
    <t>KOR-EX-09</t>
  </si>
  <si>
    <t>西江大学
Sogang University</t>
  </si>
  <si>
    <t>×</t>
    <phoneticPr fontId="16"/>
  </si>
  <si>
    <t>TOPIK level 4 or equivalent</t>
    <phoneticPr fontId="16"/>
  </si>
  <si>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phoneticPr fontId="16"/>
  </si>
  <si>
    <t>https://www.meiji.ac.jp/cip/recruitment/6t5h7p00003cadiw-att/201011.pdf</t>
    <phoneticPr fontId="16"/>
  </si>
  <si>
    <t>KOR-EX-10</t>
  </si>
  <si>
    <t>嶺南大学
Yeungnam University</t>
  </si>
  <si>
    <t>KOR-EX-11</t>
  </si>
  <si>
    <t>大田大学
Daejeon University</t>
  </si>
  <si>
    <t xml:space="preserve">TOPIK level 3 </t>
    <phoneticPr fontId="16"/>
  </si>
  <si>
    <t>要提出
Required</t>
    <rPh sb="0" eb="1">
      <t>ヨウ</t>
    </rPh>
    <rPh sb="1" eb="3">
      <t>テイシュツ</t>
    </rPh>
    <phoneticPr fontId="16"/>
  </si>
  <si>
    <t>https://www.meiji.ac.jp/cip/recruitment/6t5h7p00003cadiw-att/201014.pdf</t>
    <phoneticPr fontId="16"/>
  </si>
  <si>
    <t>KOR-EX-12</t>
  </si>
  <si>
    <t>慶熙大学
Kyung Hee University</t>
  </si>
  <si>
    <r>
      <t>2.0*</t>
    </r>
    <r>
      <rPr>
        <vertAlign val="superscript"/>
        <sz val="9"/>
        <rFont val="Meiryo UI"/>
        <family val="3"/>
        <charset val="128"/>
      </rPr>
      <t>2</t>
    </r>
    <phoneticPr fontId="16"/>
  </si>
  <si>
    <r>
      <t>61*</t>
    </r>
    <r>
      <rPr>
        <vertAlign val="superscript"/>
        <sz val="9"/>
        <rFont val="Meiryo UI"/>
        <family val="3"/>
        <charset val="128"/>
      </rPr>
      <t>3</t>
    </r>
    <r>
      <rPr>
        <sz val="9"/>
        <rFont val="Meiryo UI"/>
        <family val="3"/>
        <charset val="128"/>
      </rPr>
      <t xml:space="preserve">
(MMR)</t>
    </r>
    <phoneticPr fontId="16"/>
  </si>
  <si>
    <r>
      <t>5.5*</t>
    </r>
    <r>
      <rPr>
        <vertAlign val="superscript"/>
        <sz val="9"/>
        <rFont val="Meiryo UI"/>
        <family val="3"/>
        <charset val="128"/>
      </rPr>
      <t>3</t>
    </r>
    <r>
      <rPr>
        <sz val="9"/>
        <rFont val="Meiryo UI"/>
        <family val="3"/>
        <charset val="128"/>
      </rPr>
      <t xml:space="preserve">
(MMR)</t>
    </r>
    <phoneticPr fontId="16"/>
  </si>
  <si>
    <r>
      <t>TOPIK level 3*</t>
    </r>
    <r>
      <rPr>
        <vertAlign val="superscript"/>
        <sz val="9"/>
        <rFont val="Meiryo UI"/>
        <family val="3"/>
        <charset val="128"/>
      </rPr>
      <t>4</t>
    </r>
    <phoneticPr fontId="16"/>
  </si>
  <si>
    <t>https://www.meiji.ac.jp/cip/recruitment/6t5h7p00003cadiw-att/201015.pdf</t>
    <phoneticPr fontId="16"/>
  </si>
  <si>
    <t>KOR-EX-13</t>
  </si>
  <si>
    <t>漢陽大学
Hanyang University</t>
  </si>
  <si>
    <t>KOR-EX-14</t>
  </si>
  <si>
    <t>済州大学
Jeju National University</t>
  </si>
  <si>
    <r>
      <t>61</t>
    </r>
    <r>
      <rPr>
        <sz val="9"/>
        <rFont val="Meiryo UI"/>
        <family val="3"/>
        <charset val="128"/>
      </rPr>
      <t xml:space="preserve">
(MMR)</t>
    </r>
    <phoneticPr fontId="16"/>
  </si>
  <si>
    <r>
      <t>5.5</t>
    </r>
    <r>
      <rPr>
        <sz val="9"/>
        <rFont val="Meiryo UI"/>
        <family val="3"/>
        <charset val="128"/>
      </rPr>
      <t xml:space="preserve">
(MMR)</t>
    </r>
    <phoneticPr fontId="16"/>
  </si>
  <si>
    <r>
      <t>TOPIK level 3 or equivalent*</t>
    </r>
    <r>
      <rPr>
        <vertAlign val="superscript"/>
        <sz val="9"/>
        <rFont val="Meiryo UI"/>
        <family val="3"/>
        <charset val="128"/>
      </rPr>
      <t>2</t>
    </r>
    <phoneticPr fontId="16"/>
  </si>
  <si>
    <r>
      <t>*</t>
    </r>
    <r>
      <rPr>
        <vertAlign val="superscript"/>
        <sz val="9"/>
        <rFont val="Meiryo UI"/>
        <family val="3"/>
        <charset val="128"/>
      </rPr>
      <t>1</t>
    </r>
    <r>
      <rPr>
        <sz val="9"/>
        <rFont val="Meiryo UI"/>
        <family val="3"/>
        <charset val="128"/>
      </rPr>
      <t>英語開講科目数に限りがあるため「⑨協定校情報」でよく確認すること。/The number of English-taught Courses is limited. Refer to the 「⑨University Info」 for details.
*</t>
    </r>
    <r>
      <rPr>
        <vertAlign val="superscript"/>
        <sz val="9"/>
        <rFont val="Meiryo UI"/>
        <family val="3"/>
        <charset val="128"/>
      </rPr>
      <t>2</t>
    </r>
    <r>
      <rPr>
        <sz val="9"/>
        <rFont val="Meiryo UI"/>
        <family val="3"/>
        <charset val="128"/>
      </rPr>
      <t>学部・学科によってはTOPIK level 3より高いレベルを求められる場合がある。/Some faculties might require higher level than TOPIK level 3.</t>
    </r>
    <rPh sb="168" eb="170">
      <t>バアイ</t>
    </rPh>
    <phoneticPr fontId="16"/>
  </si>
  <si>
    <t>https://www.meiji.ac.jp/cip/recruitment/6t5h7p00003cadiw-att/201018.pdf</t>
    <phoneticPr fontId="16"/>
  </si>
  <si>
    <t>KOR-EX-15</t>
  </si>
  <si>
    <t>崇実大学
Soongsil University</t>
  </si>
  <si>
    <r>
      <t>61*</t>
    </r>
    <r>
      <rPr>
        <vertAlign val="superscript"/>
        <sz val="9"/>
        <rFont val="Meiryo UI"/>
        <family val="3"/>
        <charset val="128"/>
      </rPr>
      <t>2</t>
    </r>
    <r>
      <rPr>
        <sz val="9"/>
        <rFont val="Meiryo UI"/>
        <family val="3"/>
        <charset val="128"/>
      </rPr>
      <t xml:space="preserve">
(MMR)</t>
    </r>
    <phoneticPr fontId="16"/>
  </si>
  <si>
    <r>
      <t>5.5*</t>
    </r>
    <r>
      <rPr>
        <vertAlign val="superscript"/>
        <sz val="9"/>
        <rFont val="Meiryo UI"/>
        <family val="3"/>
        <charset val="128"/>
      </rPr>
      <t>2</t>
    </r>
    <r>
      <rPr>
        <sz val="9"/>
        <rFont val="Meiryo UI"/>
        <family val="3"/>
        <charset val="128"/>
      </rPr>
      <t xml:space="preserve">
(MMR)</t>
    </r>
    <phoneticPr fontId="16"/>
  </si>
  <si>
    <r>
      <t>*</t>
    </r>
    <r>
      <rPr>
        <vertAlign val="superscript"/>
        <sz val="9"/>
        <color theme="1"/>
        <rFont val="Meiryo UI"/>
        <family val="3"/>
        <charset val="128"/>
      </rPr>
      <t>1</t>
    </r>
    <r>
      <rPr>
        <sz val="9"/>
        <color theme="1"/>
        <rFont val="Meiryo UI"/>
        <family val="3"/>
        <charset val="128"/>
      </rPr>
      <t>英語開講科目数に限りがあるため「⑨協定校情報」でよく確認すること。/The number of English-taught Courses is limited. Refer to the 「⑨University Info」 for details.
*</t>
    </r>
    <r>
      <rPr>
        <vertAlign val="superscript"/>
        <sz val="9"/>
        <color theme="1"/>
        <rFont val="Meiryo UI"/>
        <family val="3"/>
        <charset val="128"/>
      </rPr>
      <t>2</t>
    </r>
    <r>
      <rPr>
        <sz val="9"/>
        <color theme="1"/>
        <rFont val="Meiryo UI"/>
        <family val="3"/>
        <charset val="128"/>
      </rPr>
      <t>MMRで出願可能だがTOEFL iBT 79/IELTS 6.5以上を推奨。/May apply with "MMR", but TOEFL iBT 79/IELTS 6.5 or above is recommended.</t>
    </r>
    <phoneticPr fontId="16"/>
  </si>
  <si>
    <t>https://www.meiji.ac.jp/cip/recruitment/6t5h7p00003cadiw-att/201019.pdf</t>
    <phoneticPr fontId="16"/>
  </si>
  <si>
    <t>KOR-EX-16</t>
  </si>
  <si>
    <t>韓国外国語大学
Hankuk University of Foreign Studies</t>
  </si>
  <si>
    <r>
      <t>TOPIK level 3/
KLAT
150(B2)*</t>
    </r>
    <r>
      <rPr>
        <vertAlign val="superscript"/>
        <sz val="9"/>
        <rFont val="Meiryo UI"/>
        <family val="3"/>
        <charset val="128"/>
      </rPr>
      <t>2</t>
    </r>
    <phoneticPr fontId="16"/>
  </si>
  <si>
    <t>https://www.meiji.ac.jp/cip/recruitment/6t5h7p00003cadiw-att/201021.pdf</t>
    <phoneticPr fontId="16"/>
  </si>
  <si>
    <t>オーストラリア
Australia</t>
  </si>
  <si>
    <t>AUS-EX-01</t>
    <phoneticPr fontId="16"/>
  </si>
  <si>
    <t>https://www.meiji.ac.jp/cip/recruitment/6t5h7p00003cadiw-att/701001.pdf</t>
    <phoneticPr fontId="16"/>
  </si>
  <si>
    <t>AUS-EX-02</t>
  </si>
  <si>
    <t>3
(ブリッジ型との合計)</t>
    <rPh sb="7" eb="8">
      <t>ガタ</t>
    </rPh>
    <rPh sb="10" eb="12">
      <t>ゴウケイ</t>
    </rPh>
    <phoneticPr fontId="16"/>
  </si>
  <si>
    <r>
      <t>90*</t>
    </r>
    <r>
      <rPr>
        <vertAlign val="superscript"/>
        <sz val="9"/>
        <rFont val="Meiryo UI"/>
        <family val="3"/>
        <charset val="128"/>
      </rPr>
      <t>1</t>
    </r>
    <phoneticPr fontId="16"/>
  </si>
  <si>
    <t>×</t>
  </si>
  <si>
    <r>
      <t>6.5*</t>
    </r>
    <r>
      <rPr>
        <vertAlign val="superscript"/>
        <sz val="9"/>
        <rFont val="Meiryo UI"/>
        <family val="3"/>
        <charset val="128"/>
      </rPr>
      <t>1</t>
    </r>
    <phoneticPr fontId="16"/>
  </si>
  <si>
    <r>
      <t>*</t>
    </r>
    <r>
      <rPr>
        <vertAlign val="superscript"/>
        <sz val="9"/>
        <rFont val="Meiryo UI"/>
        <family val="3"/>
        <charset val="128"/>
      </rPr>
      <t>1</t>
    </r>
    <r>
      <rPr>
        <sz val="9"/>
        <rFont val="Meiryo UI"/>
        <family val="3"/>
        <charset val="128"/>
      </rPr>
      <t>学部・学科によってより高いスコアを求められる。以下URLより詳細を確認すること。/Some faculties require higher scores. Refer to the URL below for details.
https://www.international.unsw.edu.au/english-language-requirements?field_english_language_tid=4018</t>
    </r>
    <phoneticPr fontId="16"/>
  </si>
  <si>
    <t>https://www.meiji.ac.jp/cip/recruitment/6t5h7p00003cadiw-att/701002.pdf</t>
    <phoneticPr fontId="16"/>
  </si>
  <si>
    <t>AUS-EX-03</t>
  </si>
  <si>
    <r>
      <t>79*</t>
    </r>
    <r>
      <rPr>
        <vertAlign val="superscript"/>
        <sz val="9"/>
        <rFont val="Meiryo UI"/>
        <family val="3"/>
        <charset val="128"/>
      </rPr>
      <t>1</t>
    </r>
    <r>
      <rPr>
        <sz val="9"/>
        <rFont val="Meiryo UI"/>
        <family val="3"/>
        <charset val="128"/>
      </rPr>
      <t xml:space="preserve">
(R:16 L:16
S:18 W:21)</t>
    </r>
    <phoneticPr fontId="16"/>
  </si>
  <si>
    <r>
      <t>6.5*</t>
    </r>
    <r>
      <rPr>
        <vertAlign val="superscript"/>
        <sz val="9"/>
        <rFont val="Meiryo UI"/>
        <family val="3"/>
        <charset val="128"/>
      </rPr>
      <t>1</t>
    </r>
    <r>
      <rPr>
        <sz val="9"/>
        <rFont val="Meiryo UI"/>
        <family val="3"/>
        <charset val="128"/>
      </rPr>
      <t xml:space="preserve">
(R:6.0 L:6.0
S:6.0 W:6.0)</t>
    </r>
    <phoneticPr fontId="16"/>
  </si>
  <si>
    <t>Non-
Australian
citizen</t>
    <phoneticPr fontId="16"/>
  </si>
  <si>
    <r>
      <t>*</t>
    </r>
    <r>
      <rPr>
        <vertAlign val="superscript"/>
        <sz val="9"/>
        <color theme="1"/>
        <rFont val="Meiryo UI"/>
        <family val="3"/>
        <charset val="128"/>
      </rPr>
      <t>1</t>
    </r>
    <r>
      <rPr>
        <sz val="9"/>
        <color theme="1"/>
        <rFont val="Meiryo UI"/>
        <family val="3"/>
        <charset val="128"/>
      </rPr>
      <t>一部の科目ではより高いスコアを求められる。/Some units have higher requirements.</t>
    </r>
    <phoneticPr fontId="16"/>
  </si>
  <si>
    <t>https://www.meiji.ac.jp/cip/recruitment/6t5h7p00003cadiw-att/701003.pdf</t>
    <phoneticPr fontId="16"/>
  </si>
  <si>
    <t>AUS-EX-04</t>
  </si>
  <si>
    <r>
      <t>79*</t>
    </r>
    <r>
      <rPr>
        <vertAlign val="superscript"/>
        <sz val="9"/>
        <rFont val="Meiryo UI"/>
        <family val="3"/>
        <charset val="128"/>
      </rPr>
      <t>1</t>
    </r>
    <r>
      <rPr>
        <sz val="9"/>
        <rFont val="Meiryo UI"/>
        <family val="3"/>
        <charset val="128"/>
      </rPr>
      <t xml:space="preserve">
(R:13 L:13
S:18 W:21)</t>
    </r>
    <phoneticPr fontId="16"/>
  </si>
  <si>
    <r>
      <t>〇*</t>
    </r>
    <r>
      <rPr>
        <vertAlign val="superscript"/>
        <sz val="9"/>
        <rFont val="Meiryo UI"/>
        <family val="3"/>
        <charset val="128"/>
      </rPr>
      <t>2</t>
    </r>
    <phoneticPr fontId="16"/>
  </si>
  <si>
    <r>
      <t>*</t>
    </r>
    <r>
      <rPr>
        <vertAlign val="superscript"/>
        <sz val="9"/>
        <rFont val="Meiryo UI"/>
        <family val="3"/>
        <charset val="128"/>
      </rPr>
      <t>2</t>
    </r>
    <r>
      <rPr>
        <sz val="9"/>
        <rFont val="Meiryo UI"/>
        <family val="3"/>
        <charset val="128"/>
      </rPr>
      <t>科目履修のみ，研究は不可。　/Coursework only, no research.</t>
    </r>
    <rPh sb="2" eb="4">
      <t>カモク</t>
    </rPh>
    <rPh sb="4" eb="6">
      <t>リシュウ</t>
    </rPh>
    <rPh sb="9" eb="11">
      <t>ケンキュウ</t>
    </rPh>
    <rPh sb="12" eb="14">
      <t>フカ</t>
    </rPh>
    <phoneticPr fontId="16"/>
  </si>
  <si>
    <r>
      <t>*</t>
    </r>
    <r>
      <rPr>
        <vertAlign val="superscript"/>
        <sz val="9"/>
        <rFont val="Meiryo UI"/>
        <family val="3"/>
        <charset val="128"/>
      </rPr>
      <t>1</t>
    </r>
    <r>
      <rPr>
        <sz val="9"/>
        <rFont val="Meiryo UI"/>
        <family val="3"/>
        <charset val="128"/>
      </rPr>
      <t>学部・学科によってはより高いスコアを求められる。以下URLより詳細を確認すること。/Some
faculties require higher scores. Refer to the URL below for details.
https://www.adelaide.edu.au/inbound-study-abroad/steps-to-apply/entry-requirements</t>
    </r>
    <phoneticPr fontId="16"/>
  </si>
  <si>
    <t>https://www.meiji.ac.jp/cip/recruitment/6t5h7p00003cadiw-att/701004.pdf</t>
    <phoneticPr fontId="16"/>
  </si>
  <si>
    <t>AUS-EX-05</t>
  </si>
  <si>
    <r>
      <t>2.4*</t>
    </r>
    <r>
      <rPr>
        <vertAlign val="superscript"/>
        <sz val="9"/>
        <rFont val="Meiryo UI"/>
        <family val="3"/>
        <charset val="128"/>
      </rPr>
      <t>1</t>
    </r>
    <phoneticPr fontId="16"/>
  </si>
  <si>
    <r>
      <t>83*</t>
    </r>
    <r>
      <rPr>
        <vertAlign val="superscript"/>
        <sz val="9"/>
        <rFont val="Meiryo UI"/>
        <family val="3"/>
        <charset val="128"/>
      </rPr>
      <t>2</t>
    </r>
    <r>
      <rPr>
        <sz val="9"/>
        <rFont val="Meiryo UI"/>
        <family val="3"/>
        <charset val="128"/>
      </rPr>
      <t xml:space="preserve">
(R:13 L:12
S:18 W:21)</t>
    </r>
    <phoneticPr fontId="16"/>
  </si>
  <si>
    <r>
      <t>6.5*</t>
    </r>
    <r>
      <rPr>
        <vertAlign val="superscript"/>
        <sz val="9"/>
        <rFont val="Meiryo UI"/>
        <family val="3"/>
        <charset val="128"/>
      </rPr>
      <t>2</t>
    </r>
    <r>
      <rPr>
        <sz val="9"/>
        <rFont val="Meiryo UI"/>
        <family val="3"/>
        <charset val="128"/>
      </rPr>
      <t xml:space="preserve">
(R:6.0 L:6.0
S:6.0 W:6.0)</t>
    </r>
    <phoneticPr fontId="16"/>
  </si>
  <si>
    <r>
      <t>*</t>
    </r>
    <r>
      <rPr>
        <vertAlign val="superscript"/>
        <sz val="9"/>
        <rFont val="Meiryo UI"/>
        <family val="3"/>
        <charset val="128"/>
      </rPr>
      <t>1</t>
    </r>
    <r>
      <rPr>
        <sz val="9"/>
        <rFont val="Meiryo UI"/>
        <family val="3"/>
        <charset val="128"/>
      </rPr>
      <t>Law programsは2.6。/2.6 is required for law programs.
*</t>
    </r>
    <r>
      <rPr>
        <vertAlign val="superscript"/>
        <sz val="9"/>
        <rFont val="Meiryo UI"/>
        <family val="3"/>
        <charset val="128"/>
      </rPr>
      <t>2</t>
    </r>
    <r>
      <rPr>
        <sz val="9"/>
        <rFont val="Meiryo UI"/>
        <family val="3"/>
        <charset val="128"/>
      </rPr>
      <t>一部のprogramではより高いスコアを求められる。以下URLより詳細を確認すること。/Some programs require higher scores. Refer to the URL below for details.
https://www.mq.edu.au/study/international-students/how-to-apply/english-language-requirements</t>
    </r>
    <phoneticPr fontId="16"/>
  </si>
  <si>
    <t>https://www.meiji.ac.jp/cip/recruitment/6t5h7p00003cadiw-att/701005.pdf</t>
    <phoneticPr fontId="16"/>
  </si>
  <si>
    <t>AUS-EX-06</t>
  </si>
  <si>
    <r>
      <t>79*</t>
    </r>
    <r>
      <rPr>
        <vertAlign val="superscript"/>
        <sz val="9"/>
        <rFont val="Meiryo UI"/>
        <family val="3"/>
        <charset val="128"/>
      </rPr>
      <t>1</t>
    </r>
    <r>
      <rPr>
        <sz val="9"/>
        <rFont val="Meiryo UI"/>
        <family val="3"/>
        <charset val="128"/>
      </rPr>
      <t xml:space="preserve">
(W:21)</t>
    </r>
    <phoneticPr fontId="16"/>
  </si>
  <si>
    <r>
      <t>6.5*</t>
    </r>
    <r>
      <rPr>
        <vertAlign val="superscript"/>
        <sz val="9"/>
        <rFont val="Meiryo UI"/>
        <family val="3"/>
        <charset val="128"/>
      </rPr>
      <t>1</t>
    </r>
    <r>
      <rPr>
        <sz val="9"/>
        <rFont val="Meiryo UI"/>
        <family val="3"/>
        <charset val="128"/>
      </rPr>
      <t xml:space="preserve">
(W:6.0)</t>
    </r>
    <phoneticPr fontId="16"/>
  </si>
  <si>
    <r>
      <t>*</t>
    </r>
    <r>
      <rPr>
        <vertAlign val="superscript"/>
        <sz val="9"/>
        <rFont val="Meiryo UI"/>
        <family val="3"/>
        <charset val="128"/>
      </rPr>
      <t>1</t>
    </r>
    <r>
      <rPr>
        <sz val="9"/>
        <rFont val="Meiryo UI"/>
        <family val="3"/>
        <charset val="128"/>
      </rPr>
      <t>All Teacher EducationとPharmacyではTOEFL iBT 94(W:23)/IELTS 7.0(W:7.0)が求められる。/TOEFL iBT 94(W:23)/IELTS 7.0(W:7.0) is required for All Teacher Education and Pharmacy.</t>
    </r>
    <phoneticPr fontId="16"/>
  </si>
  <si>
    <t>https://www.meiji.ac.jp/cip/recruitment/6t5h7p00003cadiw-att/701006.pdf</t>
    <phoneticPr fontId="16"/>
  </si>
  <si>
    <t>AUS-EX-07</t>
  </si>
  <si>
    <r>
      <t>79*</t>
    </r>
    <r>
      <rPr>
        <vertAlign val="superscript"/>
        <sz val="9"/>
        <rFont val="Meiryo UI"/>
        <family val="3"/>
        <charset val="128"/>
      </rPr>
      <t xml:space="preserve">1 </t>
    </r>
    <r>
      <rPr>
        <sz val="9"/>
        <rFont val="Meiryo UI"/>
        <family val="3"/>
        <charset val="128"/>
      </rPr>
      <t xml:space="preserve">
(W:22)</t>
    </r>
    <phoneticPr fontId="16"/>
  </si>
  <si>
    <r>
      <t>6.0*</t>
    </r>
    <r>
      <rPr>
        <vertAlign val="superscript"/>
        <sz val="9"/>
        <rFont val="Meiryo UI"/>
        <family val="3"/>
        <charset val="128"/>
      </rPr>
      <t>1</t>
    </r>
    <r>
      <rPr>
        <sz val="9"/>
        <rFont val="Meiryo UI"/>
        <family val="3"/>
        <charset val="128"/>
      </rPr>
      <t xml:space="preserve">
(R:5.5 L:5.5
S:5.5 W:5.5)</t>
    </r>
    <phoneticPr fontId="16"/>
  </si>
  <si>
    <t>Japanese
citizen only</t>
    <phoneticPr fontId="16"/>
  </si>
  <si>
    <r>
      <t>*</t>
    </r>
    <r>
      <rPr>
        <vertAlign val="superscript"/>
        <sz val="9"/>
        <rFont val="Meiryo UI"/>
        <family val="3"/>
        <charset val="128"/>
      </rPr>
      <t>1</t>
    </r>
    <r>
      <rPr>
        <sz val="9"/>
        <rFont val="Meiryo UI"/>
        <family val="3"/>
        <charset val="128"/>
      </rPr>
      <t>コースによってはより高いスコアを求められる。以下URLより詳細を確認すること。/Some courses require higher scores. Refer to the URL below for details.
https://policies.une.edu.au/view.current.php?id=00221</t>
    </r>
    <phoneticPr fontId="16"/>
  </si>
  <si>
    <t>https://www.meiji.ac.jp/cip/recruitment/6t5h7p00003cadiw-att/701011.pdf</t>
    <phoneticPr fontId="16"/>
  </si>
  <si>
    <t>ブラジル
Brazil</t>
  </si>
  <si>
    <t>BRA-EX-01</t>
    <phoneticPr fontId="16"/>
  </si>
  <si>
    <t>FAAP - アルマンド・アルバレス・ペンチアード大学
Fundação Armando Alvares Penteado - FAAP</t>
  </si>
  <si>
    <t>Portuguese</t>
  </si>
  <si>
    <t>CEFR B1 level or equivalent</t>
    <phoneticPr fontId="16"/>
  </si>
  <si>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rPh sb="0" eb="1">
      <t>ヨウ</t>
    </rPh>
    <rPh sb="1" eb="3">
      <t>テイシュツ</t>
    </rPh>
    <phoneticPr fontId="16"/>
  </si>
  <si>
    <r>
      <t>*</t>
    </r>
    <r>
      <rPr>
        <vertAlign val="superscript"/>
        <sz val="9"/>
        <rFont val="Meiryo UI"/>
        <family val="3"/>
        <charset val="128"/>
      </rPr>
      <t>1</t>
    </r>
    <r>
      <rPr>
        <sz val="9"/>
        <rFont val="Meiryo UI"/>
        <family val="3"/>
        <charset val="128"/>
      </rPr>
      <t>英語開講科目数に限りがあるため「⑨協定校情報」でよく確認すること。/The number of English-taught Courses is limited. Refer to the 「⑨University Info」 for details.
*</t>
    </r>
    <r>
      <rPr>
        <vertAlign val="superscript"/>
        <sz val="9"/>
        <rFont val="Meiryo UI"/>
        <family val="3"/>
        <charset val="128"/>
      </rPr>
      <t>2</t>
    </r>
    <r>
      <rPr>
        <sz val="9"/>
        <rFont val="Meiryo UI"/>
        <family val="3"/>
        <charset val="128"/>
      </rPr>
      <t>学内選考においては教員による語学能力評価表でも代替可。ただし，その場合はFAAPへの出願時に先方によるポルトガル語力チェックの面接が行われる。/Language Proficiency Assessment Sheet by a professor can be substituted at the time of Meiji internal screening, however, an interview with FAAP to check Portuguese level will be conducted at the time of application to FAAP.</t>
    </r>
    <phoneticPr fontId="16"/>
  </si>
  <si>
    <t>https://www.meiji.ac.jp/cip/recruitment/6t5h7p00003cadiw-att/501001.pdf</t>
    <phoneticPr fontId="16"/>
  </si>
  <si>
    <t>BRA-EX-02</t>
  </si>
  <si>
    <t>サンパウロ大学
Universidade de São Paulo</t>
  </si>
  <si>
    <t>https://www.meiji.ac.jp/cip/recruitment/6t5h7p00003cadiw-att/501002.pdf</t>
    <phoneticPr fontId="16"/>
  </si>
  <si>
    <t>BRA-EX-03</t>
  </si>
  <si>
    <t>リオ・ブランコ大学
Faculdades Integradas Rio Branco</t>
  </si>
  <si>
    <t>アルゼンチン
Argentina</t>
  </si>
  <si>
    <t>ARG-EX-01</t>
    <phoneticPr fontId="16"/>
  </si>
  <si>
    <t>ラプラタ国立大学
Universidad Nacional de La Plata</t>
  </si>
  <si>
    <t>Spanish</t>
  </si>
  <si>
    <t>CEFR B2 level or equivalent</t>
    <phoneticPr fontId="16"/>
  </si>
  <si>
    <t>-</t>
  </si>
  <si>
    <t>https://www.meiji.ac.jp/cip/recruitment/6t5h7p00003cadiw-att/503001.pdf</t>
    <phoneticPr fontId="16"/>
  </si>
  <si>
    <t>コロンビア
Colombia</t>
  </si>
  <si>
    <t>COL-EX-01</t>
    <phoneticPr fontId="16"/>
  </si>
  <si>
    <t>エアフィット大学
Universidad EAFIT</t>
  </si>
  <si>
    <r>
      <t>70*</t>
    </r>
    <r>
      <rPr>
        <vertAlign val="superscript"/>
        <sz val="9"/>
        <rFont val="Meiryo UI"/>
        <family val="3"/>
        <charset val="128"/>
      </rPr>
      <t>2</t>
    </r>
    <phoneticPr fontId="16"/>
  </si>
  <si>
    <r>
      <t>5.5*</t>
    </r>
    <r>
      <rPr>
        <vertAlign val="superscript"/>
        <sz val="9"/>
        <rFont val="Meiryo UI"/>
        <family val="3"/>
        <charset val="128"/>
      </rPr>
      <t>2</t>
    </r>
    <phoneticPr fontId="16"/>
  </si>
  <si>
    <r>
      <t>要提出*</t>
    </r>
    <r>
      <rPr>
        <vertAlign val="superscript"/>
        <sz val="9"/>
        <rFont val="Meiryo UI"/>
        <family val="3"/>
        <charset val="128"/>
      </rPr>
      <t>3</t>
    </r>
    <r>
      <rPr>
        <sz val="9"/>
        <rFont val="Meiryo UI"/>
        <family val="3"/>
        <charset val="128"/>
      </rPr>
      <t xml:space="preserve">
Required*</t>
    </r>
    <r>
      <rPr>
        <vertAlign val="superscript"/>
        <sz val="9"/>
        <rFont val="Meiryo UI"/>
        <family val="3"/>
        <charset val="128"/>
      </rPr>
      <t>3</t>
    </r>
    <rPh sb="0" eb="1">
      <t>ヨウ</t>
    </rPh>
    <rPh sb="1" eb="3">
      <t>テイシュツ</t>
    </rPh>
    <phoneticPr fontId="16"/>
  </si>
  <si>
    <t>https://www.meiji.ac.jp/cip/recruitment/6t5h7p00003cadiw-att/519001.pdf</t>
    <phoneticPr fontId="16"/>
  </si>
  <si>
    <t>COL-EX-02</t>
  </si>
  <si>
    <t>ホルヘ・タデオ・ロザーノ大学
Universidad de Bogotá Jorge Tadeo Lozano</t>
  </si>
  <si>
    <t>COL-EX-03</t>
  </si>
  <si>
    <t>ロサリオ大学
Universidad del Rosario</t>
  </si>
  <si>
    <t>【授業料負担型 / Fee-Paying】</t>
    <phoneticPr fontId="16"/>
  </si>
  <si>
    <t>AUS-FP-01</t>
    <phoneticPr fontId="16"/>
  </si>
  <si>
    <t>制限なし
Unlimited</t>
    <rPh sb="0" eb="2">
      <t>セイゲン</t>
    </rPh>
    <phoneticPr fontId="16"/>
  </si>
  <si>
    <t>Non-
Australian/New Zealand citizen</t>
    <phoneticPr fontId="16"/>
  </si>
  <si>
    <t>https://www.meiji.ac.jp/cip/recruitment/6t5h7p00003cadiw-att/701004-2.pdf</t>
    <phoneticPr fontId="16"/>
  </si>
  <si>
    <t>【ブリッジ型 / Bridge】</t>
    <phoneticPr fontId="16"/>
  </si>
  <si>
    <t>AUS-BP-01</t>
    <phoneticPr fontId="16"/>
  </si>
  <si>
    <t>3
(交換型との合計)</t>
    <rPh sb="3" eb="6">
      <t>コウカンガタ</t>
    </rPh>
    <rPh sb="8" eb="10">
      <t>ゴウケイ</t>
    </rPh>
    <phoneticPr fontId="16"/>
  </si>
  <si>
    <r>
      <t>65*</t>
    </r>
    <r>
      <rPr>
        <vertAlign val="superscript"/>
        <sz val="9"/>
        <rFont val="Meiryo UI"/>
        <family val="3"/>
        <charset val="128"/>
      </rPr>
      <t>1</t>
    </r>
    <r>
      <rPr>
        <sz val="9"/>
        <rFont val="Meiryo UI"/>
        <family val="3"/>
        <charset val="128"/>
      </rPr>
      <t xml:space="preserve">
(W:18)</t>
    </r>
    <phoneticPr fontId="16"/>
  </si>
  <si>
    <r>
      <t>5.5*</t>
    </r>
    <r>
      <rPr>
        <vertAlign val="superscript"/>
        <sz val="9"/>
        <rFont val="Meiryo UI"/>
        <family val="3"/>
        <charset val="128"/>
      </rPr>
      <t>1</t>
    </r>
    <r>
      <rPr>
        <sz val="9"/>
        <rFont val="Meiryo UI"/>
        <family val="3"/>
        <charset val="128"/>
      </rPr>
      <t xml:space="preserve">
(R:5.0 L:5.0
S:5.0 W:5.5)</t>
    </r>
    <phoneticPr fontId="16"/>
  </si>
  <si>
    <r>
      <t>【ブリッジ型】について
【授業料負担型】としてニューサウスウェールズ大学付属語学学校「UNSW Global」のUEEC(University English Entry Course)で10～20週間の英語力強化コースを受講し，UEECの最終試験に合格すると，Term 3より，【交換型】としてニューサウスウェールズ大学正規課程に進むプログラムです。
・プログラム開始日から遡って12ヶ月以内に受験した試験のスコアにて参加コースが決定します。
・UEECの最終試験に不合格の場合は原則として協定留学を継続することはできません。
・UEECでの語学授業は，原則として本学での単位認定は行われません。
*</t>
    </r>
    <r>
      <rPr>
        <vertAlign val="superscript"/>
        <sz val="9"/>
        <rFont val="Meiryo UI"/>
        <family val="3"/>
        <charset val="128"/>
      </rPr>
      <t>1</t>
    </r>
    <r>
      <rPr>
        <sz val="9"/>
        <rFont val="Meiryo UI"/>
        <family val="3"/>
        <charset val="128"/>
      </rPr>
      <t>UEEC修了後希望するprogramによってより高いスコアが求められる。以下URLより詳細を確認すること。
https://www.unswglobal.unsw.edu.au/programs-courses/english-language/academic-english-courses/university-english-entry-course-ueec/</t>
    </r>
    <phoneticPr fontId="16"/>
  </si>
  <si>
    <t>https://www.meiji.ac.jp/cip/recruitment/6t5h7p00003cadiw-att/701002-2.pdf</t>
    <phoneticPr fontId="16"/>
  </si>
  <si>
    <r>
      <t>*</t>
    </r>
    <r>
      <rPr>
        <vertAlign val="superscript"/>
        <sz val="9"/>
        <rFont val="Meiryo UI"/>
        <family val="3"/>
        <charset val="128"/>
      </rPr>
      <t>1</t>
    </r>
    <r>
      <rPr>
        <sz val="9"/>
        <rFont val="Meiryo UI"/>
        <family val="3"/>
        <charset val="128"/>
      </rPr>
      <t>英語開講科目数に限りがあるため「⑨協定校情報」でよく確認すること。/The number of English-taught Courses is limited. Refer to the 「⑨University Info」 for details.</t>
    </r>
    <phoneticPr fontId="16"/>
  </si>
  <si>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教授からのletterでも代替可。/A letter from professor can be substituted.</t>
    </r>
    <phoneticPr fontId="16"/>
  </si>
  <si>
    <r>
      <t>*</t>
    </r>
    <r>
      <rPr>
        <vertAlign val="superscript"/>
        <sz val="9"/>
        <rFont val="Meiryo UI"/>
        <family val="3"/>
        <charset val="128"/>
      </rPr>
      <t>1</t>
    </r>
    <r>
      <rPr>
        <sz val="9"/>
        <rFont val="Meiryo UI"/>
        <family val="3"/>
        <charset val="128"/>
      </rPr>
      <t>教授からのletterでも代替可。/A letter from professor can be substituted.</t>
    </r>
    <phoneticPr fontId="16"/>
  </si>
  <si>
    <r>
      <t>*</t>
    </r>
    <r>
      <rPr>
        <vertAlign val="superscript"/>
        <sz val="9"/>
        <rFont val="Meiryo UI"/>
        <family val="3"/>
        <charset val="128"/>
      </rPr>
      <t>1</t>
    </r>
    <r>
      <rPr>
        <sz val="9"/>
        <rFont val="Meiryo UI"/>
        <family val="3"/>
        <charset val="128"/>
      </rPr>
      <t>英語開講科目数に限りがあるため「⑨協定校情報」でよく確認すること。/The number of English-taught Courses is limited. Refer to the 「⑨University Info」 for details.
*</t>
    </r>
    <r>
      <rPr>
        <vertAlign val="superscript"/>
        <sz val="9"/>
        <rFont val="Meiryo UI"/>
        <family val="3"/>
        <charset val="128"/>
      </rPr>
      <t>2</t>
    </r>
    <r>
      <rPr>
        <sz val="9"/>
        <rFont val="Meiryo UI"/>
        <family val="3"/>
        <charset val="128"/>
      </rPr>
      <t>大学院生はTOEFL iBT 80/IELTS 6.0が求められる。/For graduate students TOEFL iBT 80/IELTS 6.0 is required.
*</t>
    </r>
    <r>
      <rPr>
        <vertAlign val="superscript"/>
        <sz val="9"/>
        <rFont val="Meiryo UI"/>
        <family val="3"/>
        <charset val="128"/>
      </rPr>
      <t>3</t>
    </r>
    <r>
      <rPr>
        <sz val="9"/>
        <rFont val="Meiryo UI"/>
        <family val="3"/>
        <charset val="128"/>
      </rPr>
      <t>教授からのletterでも代替可。/A letter from professor can be substituted.</t>
    </r>
    <phoneticPr fontId="16"/>
  </si>
  <si>
    <r>
      <t>*</t>
    </r>
    <r>
      <rPr>
        <vertAlign val="superscript"/>
        <sz val="9"/>
        <rFont val="Meiryo UI"/>
        <family val="3"/>
        <charset val="128"/>
      </rPr>
      <t>1</t>
    </r>
    <r>
      <rPr>
        <sz val="9"/>
        <rFont val="Meiryo UI"/>
        <family val="3"/>
        <charset val="128"/>
      </rPr>
      <t>英語開講科目数に限りがあるため「⑨協定校情報」でよく確認すること。/The number of English-taught Courses is limited. Refer to the 「⑨University Info」 for details.
*</t>
    </r>
    <r>
      <rPr>
        <vertAlign val="superscript"/>
        <sz val="9"/>
        <rFont val="Meiryo UI"/>
        <family val="3"/>
        <charset val="128"/>
      </rPr>
      <t>2</t>
    </r>
    <r>
      <rPr>
        <sz val="9"/>
        <rFont val="Meiryo UI"/>
        <family val="3"/>
        <charset val="128"/>
      </rPr>
      <t>GPA2.0以上で出願は可能だが3.0以上あることが望ましい。/GPA2.0 and above is acceptable but 3.0 and above is preferable.
*</t>
    </r>
    <r>
      <rPr>
        <vertAlign val="superscript"/>
        <sz val="9"/>
        <rFont val="Meiryo UI"/>
        <family val="3"/>
        <charset val="128"/>
      </rPr>
      <t>3</t>
    </r>
    <r>
      <rPr>
        <sz val="9"/>
        <rFont val="Meiryo UI"/>
        <family val="3"/>
        <charset val="128"/>
      </rPr>
      <t>MMRで出願可能だがTOEFL iBT 80/IELTS 6.0以上あることが望ましい。/May apply with "MMR", but TOEFL iBT80/IELTS 6.0 or above is preferable.
*</t>
    </r>
    <r>
      <rPr>
        <vertAlign val="superscript"/>
        <sz val="9"/>
        <rFont val="Meiryo UI"/>
        <family val="3"/>
        <charset val="128"/>
      </rPr>
      <t>4</t>
    </r>
    <r>
      <rPr>
        <sz val="9"/>
        <rFont val="Meiryo UI"/>
        <family val="3"/>
        <charset val="128"/>
      </rPr>
      <t>韓国語専攻の学生は教授からのletterでも代替可。/A letter from professor can be substituted for Korean major students.</t>
    </r>
    <rPh sb="269" eb="270">
      <t>ノゾ</t>
    </rPh>
    <phoneticPr fontId="4"/>
  </si>
  <si>
    <r>
      <t xml:space="preserve">アデレード大学
The University of Adelaide
</t>
    </r>
    <r>
      <rPr>
        <b/>
        <u/>
        <sz val="12"/>
        <color rgb="FFC00000"/>
        <rFont val="Meiryo UI"/>
        <family val="3"/>
        <charset val="128"/>
      </rPr>
      <t>!!募集中止!!</t>
    </r>
  </si>
  <si>
    <r>
      <t>*</t>
    </r>
    <r>
      <rPr>
        <vertAlign val="superscript"/>
        <sz val="9"/>
        <rFont val="Meiryo UI"/>
        <family val="3"/>
        <charset val="128"/>
      </rPr>
      <t>1</t>
    </r>
    <r>
      <rPr>
        <sz val="9"/>
        <rFont val="Meiryo UI"/>
        <family val="3"/>
        <charset val="128"/>
      </rPr>
      <t xml:space="preserve">Programによってはより高いスコアを求められる。/Some programs require higher scores.
</t>
    </r>
    <r>
      <rPr>
        <b/>
        <sz val="9"/>
        <color rgb="FFC00000"/>
        <rFont val="Meiryo UI"/>
        <family val="3"/>
        <charset val="128"/>
      </rPr>
      <t>&lt;7月5日更新/July 5 Updates&gt;</t>
    </r>
    <r>
      <rPr>
        <sz val="9"/>
        <rFont val="Meiryo UI"/>
        <family val="3"/>
        <charset val="128"/>
      </rPr>
      <t xml:space="preserve">
・語学要件の変更 /Language requirements
・TOEFL iBT Special Home Edition と IELTS Indicatorでの出願可 /TOEFL iBT Special Home Edition/IELTS Indicator accepted.</t>
    </r>
    <rPh sb="69" eb="70">
      <t>ガツ</t>
    </rPh>
    <rPh sb="71" eb="72">
      <t>ニチ</t>
    </rPh>
    <rPh sb="72" eb="74">
      <t>コウシン</t>
    </rPh>
    <rPh sb="92" eb="96">
      <t>ゴガクヨウケン</t>
    </rPh>
    <rPh sb="97" eb="99">
      <t>ヘンコウ</t>
    </rPh>
    <rPh sb="176" eb="177">
      <t>カ</t>
    </rPh>
    <phoneticPr fontId="16"/>
  </si>
  <si>
    <t>大学名/Institution</t>
    <rPh sb="0" eb="3">
      <t>ダイガクメイ</t>
    </rPh>
    <phoneticPr fontId="2"/>
  </si>
  <si>
    <t>更新内容/Details</t>
    <rPh sb="0" eb="2">
      <t>コウシン</t>
    </rPh>
    <rPh sb="2" eb="4">
      <t>ナイヨウ</t>
    </rPh>
    <phoneticPr fontId="2"/>
  </si>
  <si>
    <t>アデレード大学/The University of Adelaide</t>
    <phoneticPr fontId="4"/>
  </si>
  <si>
    <t>AUS-FP-01</t>
  </si>
  <si>
    <t>募集中止（新型コロナウイルスの影響により協定校側で受け入れ中止が決定したため）</t>
    <rPh sb="0" eb="4">
      <t>ボシュウチュウシ</t>
    </rPh>
    <rPh sb="5" eb="7">
      <t>シンガタ</t>
    </rPh>
    <rPh sb="15" eb="17">
      <t>エイキョウ</t>
    </rPh>
    <rPh sb="20" eb="22">
      <t>キョウテイ</t>
    </rPh>
    <rPh sb="22" eb="23">
      <t>コウ</t>
    </rPh>
    <rPh sb="23" eb="24">
      <t>ガワ</t>
    </rPh>
    <rPh sb="25" eb="26">
      <t>ウ</t>
    </rPh>
    <rPh sb="27" eb="28">
      <t>イ</t>
    </rPh>
    <rPh sb="29" eb="31">
      <t>チュウシ</t>
    </rPh>
    <rPh sb="32" eb="34">
      <t>ケッテイ</t>
    </rPh>
    <phoneticPr fontId="16"/>
  </si>
  <si>
    <t>Country</t>
    <phoneticPr fontId="4"/>
  </si>
  <si>
    <t>Australia</t>
    <phoneticPr fontId="4"/>
  </si>
  <si>
    <t>■2021年7月5日付更新情報/Updated on July 5, 2021</t>
    <rPh sb="5" eb="6">
      <t>ネン</t>
    </rPh>
    <rPh sb="7" eb="8">
      <t>ガツ</t>
    </rPh>
    <rPh sb="9" eb="10">
      <t>ニチ</t>
    </rPh>
    <rPh sb="10" eb="11">
      <t>ヅケ</t>
    </rPh>
    <rPh sb="11" eb="13">
      <t>コウシン</t>
    </rPh>
    <rPh sb="13" eb="15">
      <t>ジョウホウ</t>
    </rPh>
    <phoneticPr fontId="16"/>
  </si>
  <si>
    <t>AUS-EX-01</t>
  </si>
  <si>
    <t>西シドニー大学/Western Sydney University</t>
    <phoneticPr fontId="4"/>
  </si>
  <si>
    <t>語学要件の変更 /Changes in the language requirements.
TOEFL iBT Special Home Edition と IELTS Indicatorでの出願可 /TOEFL iBT Special Home Edition/IELTS Indicator accepted.</t>
    <phoneticPr fontId="4"/>
  </si>
  <si>
    <t>https://www.meiji.ac.jp/cip/recruitment/6t5h7p00003cadiw-att/201013.pdf</t>
    <phoneticPr fontId="16"/>
  </si>
  <si>
    <r>
      <t>*</t>
    </r>
    <r>
      <rPr>
        <vertAlign val="superscript"/>
        <sz val="9"/>
        <rFont val="Meiryo UI"/>
        <family val="3"/>
        <charset val="128"/>
      </rPr>
      <t>1</t>
    </r>
    <r>
      <rPr>
        <sz val="9"/>
        <rFont val="Meiryo UI"/>
        <family val="3"/>
        <charset val="128"/>
      </rPr>
      <t>教授からのletterでも代替可。/A letter from professor can be
substituted.</t>
    </r>
    <phoneticPr fontId="16"/>
  </si>
  <si>
    <t>https://www.meiji.ac.jp/cip/recruitment/6t5h7p00003cadiw-att/201017.pdf</t>
    <phoneticPr fontId="16"/>
  </si>
  <si>
    <r>
      <t>〇*</t>
    </r>
    <r>
      <rPr>
        <vertAlign val="superscript"/>
        <sz val="9"/>
        <rFont val="Meiryo UI"/>
        <family val="3"/>
        <charset val="128"/>
      </rPr>
      <t>2</t>
    </r>
    <phoneticPr fontId="4"/>
  </si>
  <si>
    <r>
      <t>*</t>
    </r>
    <r>
      <rPr>
        <vertAlign val="superscript"/>
        <sz val="9"/>
        <rFont val="Meiryo UI"/>
        <family val="3"/>
        <charset val="128"/>
      </rPr>
      <t>3</t>
    </r>
    <r>
      <rPr>
        <sz val="9"/>
        <rFont val="Meiryo UI"/>
        <family val="3"/>
        <charset val="128"/>
      </rPr>
      <t>出願は可能だが学部生の授業の履修となる可能性あり。/Master students may be required to take undergraduate courses.</t>
    </r>
    <rPh sb="16" eb="18">
      <t>リシュウ</t>
    </rPh>
    <rPh sb="21" eb="24">
      <t>カノウセイ</t>
    </rPh>
    <phoneticPr fontId="16"/>
  </si>
  <si>
    <t>CEFR B1 level or equivalent
(MMR)</t>
    <phoneticPr fontId="4"/>
  </si>
  <si>
    <r>
      <t>CEFR B1 level or equivalent*</t>
    </r>
    <r>
      <rPr>
        <vertAlign val="superscript"/>
        <sz val="9"/>
        <rFont val="Meiryo UI"/>
        <family val="3"/>
        <charset val="128"/>
      </rPr>
      <t>2</t>
    </r>
    <r>
      <rPr>
        <sz val="9"/>
        <rFont val="Meiryo UI"/>
        <family val="3"/>
        <charset val="128"/>
      </rPr>
      <t xml:space="preserve">
(MMR)</t>
    </r>
    <phoneticPr fontId="16"/>
  </si>
  <si>
    <r>
      <t>*</t>
    </r>
    <r>
      <rPr>
        <vertAlign val="superscript"/>
        <sz val="9"/>
        <rFont val="Meiryo UI"/>
        <family val="3"/>
        <charset val="128"/>
      </rPr>
      <t>3</t>
    </r>
    <r>
      <rPr>
        <sz val="9"/>
        <rFont val="Meiryo UI"/>
        <family val="3"/>
        <charset val="128"/>
      </rPr>
      <t xml:space="preserve">応募前に国際教育事務室へ相談すること。/Consult with International Student
Office before applying.
</t>
    </r>
    <phoneticPr fontId="16"/>
  </si>
  <si>
    <t>Korea</t>
    <phoneticPr fontId="4"/>
  </si>
  <si>
    <t>嶺南大学/Yeungnam University</t>
    <phoneticPr fontId="4"/>
  </si>
  <si>
    <t>漢陽大学/Hanyang University</t>
    <phoneticPr fontId="4"/>
  </si>
  <si>
    <t>新規追加</t>
    <rPh sb="0" eb="2">
      <t>シンキ</t>
    </rPh>
    <rPh sb="2" eb="4">
      <t>ツイカ</t>
    </rPh>
    <phoneticPr fontId="4"/>
  </si>
  <si>
    <r>
      <t>*</t>
    </r>
    <r>
      <rPr>
        <vertAlign val="superscript"/>
        <sz val="9"/>
        <rFont val="Meiryo UI"/>
        <family val="3"/>
        <charset val="128"/>
      </rPr>
      <t>2</t>
    </r>
    <r>
      <rPr>
        <sz val="9"/>
        <rFont val="Meiryo UI"/>
        <family val="3"/>
        <charset val="128"/>
      </rPr>
      <t>Seoul campusの場合，履修できるのは学部生の授業のみ。/At Seoul campus, Master students will need to take undergraduate courses.</t>
    </r>
    <rPh sb="15" eb="17">
      <t>バアイ</t>
    </rPh>
    <rPh sb="18" eb="20">
      <t>リシュウ</t>
    </rPh>
    <rPh sb="25" eb="28">
      <t>ガクブセイ</t>
    </rPh>
    <phoneticPr fontId="16"/>
  </si>
  <si>
    <r>
      <t xml:space="preserve">アデレード大学
The University of Adelaide
</t>
    </r>
    <r>
      <rPr>
        <b/>
        <u/>
        <sz val="12"/>
        <color rgb="FFC00000"/>
        <rFont val="Meiryo UI"/>
        <family val="3"/>
        <charset val="128"/>
      </rPr>
      <t>!!募集中止!!</t>
    </r>
    <phoneticPr fontId="4"/>
  </si>
  <si>
    <r>
      <t xml:space="preserve">ニューイングランド大学
University of New England
</t>
    </r>
    <r>
      <rPr>
        <b/>
        <u/>
        <sz val="12"/>
        <color rgb="FFC00000"/>
        <rFont val="Meiryo UI"/>
        <family val="3"/>
        <charset val="128"/>
      </rPr>
      <t>!!募集中止!!</t>
    </r>
    <phoneticPr fontId="4"/>
  </si>
  <si>
    <t>Australia</t>
    <phoneticPr fontId="4"/>
  </si>
  <si>
    <t>ニューイングランド大学/University of New England</t>
    <phoneticPr fontId="4"/>
  </si>
  <si>
    <t>■2021年7月16日付更新情報/Updated on July 16, 2021</t>
    <rPh sb="5" eb="6">
      <t>ネン</t>
    </rPh>
    <rPh sb="7" eb="8">
      <t>ガツ</t>
    </rPh>
    <rPh sb="10" eb="11">
      <t>ニチ</t>
    </rPh>
    <rPh sb="11" eb="12">
      <t>ヅケ</t>
    </rPh>
    <rPh sb="12" eb="14">
      <t>コウシン</t>
    </rPh>
    <rPh sb="14" eb="16">
      <t>ジョウホウ</t>
    </rPh>
    <phoneticPr fontId="16"/>
  </si>
  <si>
    <r>
      <t>*</t>
    </r>
    <r>
      <rPr>
        <vertAlign val="superscript"/>
        <sz val="9"/>
        <color theme="1"/>
        <rFont val="Meiryo UI"/>
        <family val="3"/>
        <charset val="128"/>
      </rPr>
      <t>1</t>
    </r>
    <r>
      <rPr>
        <sz val="9"/>
        <color theme="1"/>
        <rFont val="Meiryo UI"/>
        <family val="3"/>
        <charset val="128"/>
      </rPr>
      <t>英語開講科目数に限りがあるため協定校のウェブサイトでよく確認すること。/The number of English-taught Courses is limited. Refer to the university's website for details.</t>
    </r>
    <phoneticPr fontId="16"/>
  </si>
  <si>
    <r>
      <t xml:space="preserve">マッコーリー大学
Macquarie University
</t>
    </r>
    <r>
      <rPr>
        <b/>
        <sz val="11"/>
        <color rgb="FFC00000"/>
        <rFont val="Meiryo UI"/>
        <family val="3"/>
        <charset val="128"/>
      </rPr>
      <t>!!2022年春学期の</t>
    </r>
    <r>
      <rPr>
        <b/>
        <u/>
        <sz val="11"/>
        <color rgb="FFC00000"/>
        <rFont val="Meiryo UI"/>
        <family val="3"/>
        <charset val="128"/>
      </rPr>
      <t>実施形態は未定</t>
    </r>
    <r>
      <rPr>
        <b/>
        <sz val="11"/>
        <color rgb="FFC00000"/>
        <rFont val="Meiryo UI"/>
        <family val="3"/>
        <charset val="128"/>
      </rPr>
      <t>，
今後対面受入中止となる可能性あり!!</t>
    </r>
    <phoneticPr fontId="4"/>
  </si>
  <si>
    <r>
      <t xml:space="preserve">シドニー工科大学
University of Technology Sydney
</t>
    </r>
    <r>
      <rPr>
        <b/>
        <sz val="11"/>
        <color rgb="FFC00000"/>
        <rFont val="Meiryo UI"/>
        <family val="3"/>
        <charset val="128"/>
      </rPr>
      <t>!!2022年春学期の</t>
    </r>
    <r>
      <rPr>
        <b/>
        <u/>
        <sz val="11"/>
        <color rgb="FFC00000"/>
        <rFont val="Meiryo UI"/>
        <family val="3"/>
        <charset val="128"/>
      </rPr>
      <t>実施形態は未定</t>
    </r>
    <r>
      <rPr>
        <b/>
        <sz val="11"/>
        <color rgb="FFC00000"/>
        <rFont val="Meiryo UI"/>
        <family val="3"/>
        <charset val="128"/>
      </rPr>
      <t>，
今後対面受入中止となる可能性あり!!</t>
    </r>
    <phoneticPr fontId="4"/>
  </si>
  <si>
    <t>■2021年7月22日付更新情報/Updated on July 22, 2021</t>
    <rPh sb="5" eb="6">
      <t>ネン</t>
    </rPh>
    <rPh sb="7" eb="8">
      <t>ガツ</t>
    </rPh>
    <rPh sb="10" eb="11">
      <t>ニチ</t>
    </rPh>
    <rPh sb="11" eb="12">
      <t>ヅケ</t>
    </rPh>
    <rPh sb="12" eb="14">
      <t>コウシン</t>
    </rPh>
    <rPh sb="14" eb="16">
      <t>ジョウホウ</t>
    </rPh>
    <phoneticPr fontId="16"/>
  </si>
  <si>
    <t>西シドニー大学/Western Sydney University</t>
    <phoneticPr fontId="4"/>
  </si>
  <si>
    <t>ニューサウスウェールズ大学/UNSW Sydney</t>
    <phoneticPr fontId="4"/>
  </si>
  <si>
    <t>2022年春学期は対面での受け入れ中止（オンライン留学のみ可）</t>
    <rPh sb="4" eb="5">
      <t>ネン</t>
    </rPh>
    <rPh sb="5" eb="8">
      <t>ハルガッキ</t>
    </rPh>
    <rPh sb="9" eb="11">
      <t>タイメン</t>
    </rPh>
    <rPh sb="13" eb="14">
      <t>ウ</t>
    </rPh>
    <rPh sb="15" eb="16">
      <t>イ</t>
    </rPh>
    <rPh sb="17" eb="19">
      <t>チュウシ</t>
    </rPh>
    <rPh sb="25" eb="27">
      <t>リュウガク</t>
    </rPh>
    <rPh sb="29" eb="30">
      <t>カ</t>
    </rPh>
    <phoneticPr fontId="4"/>
  </si>
  <si>
    <t>AUS-BP-01</t>
  </si>
  <si>
    <t>2023年春学期は対面での受け入れ中止（UEECのオンライン受講可否については確認中）</t>
    <rPh sb="4" eb="5">
      <t>ネン</t>
    </rPh>
    <rPh sb="5" eb="8">
      <t>ハルガッキ</t>
    </rPh>
    <rPh sb="9" eb="11">
      <t>タイメン</t>
    </rPh>
    <rPh sb="13" eb="14">
      <t>ウ</t>
    </rPh>
    <rPh sb="15" eb="16">
      <t>イ</t>
    </rPh>
    <rPh sb="17" eb="19">
      <t>チュウシ</t>
    </rPh>
    <rPh sb="30" eb="32">
      <t>ジュコウ</t>
    </rPh>
    <rPh sb="32" eb="34">
      <t>カヒ</t>
    </rPh>
    <rPh sb="39" eb="42">
      <t>カクニンチュウ</t>
    </rPh>
    <phoneticPr fontId="4"/>
  </si>
  <si>
    <t>■2021年8月2日付更新情報/Updated on August 2, 2021</t>
    <rPh sb="5" eb="6">
      <t>ネン</t>
    </rPh>
    <rPh sb="7" eb="8">
      <t>ガツ</t>
    </rPh>
    <rPh sb="9" eb="10">
      <t>ニチ</t>
    </rPh>
    <rPh sb="10" eb="11">
      <t>ヅケ</t>
    </rPh>
    <rPh sb="11" eb="13">
      <t>コウシン</t>
    </rPh>
    <rPh sb="13" eb="15">
      <t>ジョウホウ</t>
    </rPh>
    <phoneticPr fontId="16"/>
  </si>
  <si>
    <t>ニューサウスウェールズ大学/UNSW Sydney(ブリッジ)</t>
    <phoneticPr fontId="4"/>
  </si>
  <si>
    <t>クイーンズランド工科大学
/Queensland University of Technology</t>
    <phoneticPr fontId="4"/>
  </si>
  <si>
    <r>
      <t>70*</t>
    </r>
    <r>
      <rPr>
        <vertAlign val="superscript"/>
        <sz val="9"/>
        <rFont val="Meiryo UI"/>
        <family val="3"/>
        <charset val="128"/>
      </rPr>
      <t>1</t>
    </r>
    <r>
      <rPr>
        <sz val="9"/>
        <rFont val="Meiryo UI"/>
        <family val="3"/>
        <charset val="128"/>
      </rPr>
      <t xml:space="preserve">
(R:11 L:11
S:16 W:20)</t>
    </r>
    <phoneticPr fontId="16"/>
  </si>
  <si>
    <r>
      <t xml:space="preserve">西シドニー大学
Western Sydney University
</t>
    </r>
    <r>
      <rPr>
        <b/>
        <sz val="11"/>
        <color rgb="FFC00000"/>
        <rFont val="Meiryo UI"/>
        <family val="3"/>
        <charset val="128"/>
      </rPr>
      <t>!!2022年春学期は</t>
    </r>
    <r>
      <rPr>
        <b/>
        <u/>
        <sz val="11"/>
        <color rgb="FFC00000"/>
        <rFont val="Meiryo UI"/>
        <family val="3"/>
        <charset val="128"/>
      </rPr>
      <t>対面での受入中止</t>
    </r>
    <r>
      <rPr>
        <b/>
        <sz val="11"/>
        <color rgb="FFC00000"/>
        <rFont val="Meiryo UI"/>
        <family val="3"/>
        <charset val="128"/>
      </rPr>
      <t>，
オンライン留学のみ可!!</t>
    </r>
    <phoneticPr fontId="4"/>
  </si>
  <si>
    <r>
      <t xml:space="preserve">ニューサウスウェールズ大学
UNSW Sydney
(The University of New South Wales)
</t>
    </r>
    <r>
      <rPr>
        <b/>
        <sz val="11"/>
        <color rgb="FFC00000"/>
        <rFont val="Meiryo UI"/>
        <family val="3"/>
        <charset val="128"/>
      </rPr>
      <t>!!2022年春学期は</t>
    </r>
    <r>
      <rPr>
        <b/>
        <u/>
        <sz val="11"/>
        <color rgb="FFC00000"/>
        <rFont val="Meiryo UI"/>
        <family val="3"/>
        <charset val="128"/>
      </rPr>
      <t>対面での受入中止</t>
    </r>
    <r>
      <rPr>
        <b/>
        <sz val="11"/>
        <color rgb="FFC00000"/>
        <rFont val="Meiryo UI"/>
        <family val="3"/>
        <charset val="128"/>
      </rPr>
      <t>，
オンライン留学のみ可!!</t>
    </r>
    <phoneticPr fontId="4"/>
  </si>
  <si>
    <r>
      <t xml:space="preserve">クイーンズランド工科大学
Queensland University of Technology
</t>
    </r>
    <r>
      <rPr>
        <b/>
        <sz val="11"/>
        <color rgb="FFC00000"/>
        <rFont val="Meiryo UI"/>
        <family val="3"/>
        <charset val="128"/>
      </rPr>
      <t>!!2022年春学期は</t>
    </r>
    <r>
      <rPr>
        <b/>
        <u/>
        <sz val="11"/>
        <color rgb="FFC00000"/>
        <rFont val="Meiryo UI"/>
        <family val="3"/>
        <charset val="128"/>
      </rPr>
      <t>対面での受入中止</t>
    </r>
    <r>
      <rPr>
        <b/>
        <sz val="11"/>
        <color rgb="FFC00000"/>
        <rFont val="Meiryo UI"/>
        <family val="3"/>
        <charset val="128"/>
      </rPr>
      <t>，
オンライン留学のみ可!!</t>
    </r>
    <phoneticPr fontId="4"/>
  </si>
  <si>
    <t>■2021年8月4日付更新情報/Updated on August 4, 2021</t>
    <rPh sb="5" eb="6">
      <t>ネン</t>
    </rPh>
    <rPh sb="7" eb="8">
      <t>ガツ</t>
    </rPh>
    <rPh sb="9" eb="10">
      <t>ニチ</t>
    </rPh>
    <rPh sb="10" eb="11">
      <t>ヅケ</t>
    </rPh>
    <rPh sb="11" eb="13">
      <t>コウシン</t>
    </rPh>
    <rPh sb="13" eb="15">
      <t>ジョウホウ</t>
    </rPh>
    <phoneticPr fontId="16"/>
  </si>
  <si>
    <t>UEEC含めオンライン留学のみ可（確認済み）</t>
    <rPh sb="4" eb="5">
      <t>フク</t>
    </rPh>
    <rPh sb="11" eb="13">
      <t>リュウガク</t>
    </rPh>
    <rPh sb="15" eb="16">
      <t>カ</t>
    </rPh>
    <rPh sb="17" eb="19">
      <t>カクニン</t>
    </rPh>
    <rPh sb="19" eb="20">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</si>
</sst>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Red]\(0.0\)"/>
  </numFmts>
  <fonts count="35" x14ac:knownFonts="1">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val="double"/>
      <sz val="26"/>
      <color rgb="FF002060"/>
      <name val="Meiryo UI"/>
      <family val="3"/>
      <charset val="128"/>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8"/>
      <color theme="1"/>
      <name val="Arial"/>
      <family val="2"/>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sz val="8"/>
      <name val="Arial"/>
      <family val="2"/>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sz val="10"/>
      <name val="Meiryo UI"/>
      <family val="3"/>
      <charset val="128"/>
    </font>
    <font>
      <b/>
      <sz val="9"/>
      <color rgb="FFC00000"/>
      <name val="Meiryo UI"/>
      <family val="3"/>
      <charset val="128"/>
    </font>
    <font>
      <vertAlign val="superscript"/>
      <sz val="9"/>
      <name val="Meiryo UI"/>
      <family val="3"/>
      <charset val="128"/>
    </font>
    <font>
      <u/>
      <sz val="11"/>
      <color theme="10"/>
      <name val="ＭＳ Ｐゴシック"/>
      <family val="3"/>
      <charset val="128"/>
    </font>
    <font>
      <u/>
      <sz val="9"/>
      <color theme="10"/>
      <name val="Arial"/>
      <family val="2"/>
    </font>
    <font>
      <sz val="9"/>
      <color rgb="FFC00000"/>
      <name val="Meiryo UI"/>
      <family val="3"/>
      <charset val="128"/>
    </font>
    <font>
      <vertAlign val="superscript"/>
      <sz val="9"/>
      <color theme="1"/>
      <name val="Meiryo UI"/>
      <family val="3"/>
      <charset val="128"/>
    </font>
    <font>
      <b/>
      <sz val="18"/>
      <color rgb="FF002060"/>
      <name val="Meiryo UI"/>
      <family val="3"/>
      <charset val="128"/>
    </font>
    <font>
      <b/>
      <u/>
      <sz val="12"/>
      <color rgb="FFC00000"/>
      <name val="Meiryo UI"/>
      <family val="3"/>
      <charset val="128"/>
    </font>
    <font>
      <b/>
      <sz val="14"/>
      <color rgb="FF00206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60">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rgb="FF00B0F0"/>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rgb="FF00B0F0"/>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diagonal/>
    </border>
    <border>
      <left/>
      <right style="medium">
        <color rgb="FF00B0F0"/>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dotted">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style="thin">
        <color theme="0" tint="-0.34998626667073579"/>
      </left>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style="medium">
        <color theme="0" tint="-0.34998626667073579"/>
      </left>
      <right style="medium">
        <color rgb="FF00B0F0"/>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s>
  <cellStyleXfs count="5">
    <xf numFmtId="0" fontId="0" fillId="0" borderId="0"/>
    <xf numFmtId="0" fontId="28" fillId="0" borderId="0" applyNumberFormat="0" applyFill="0" applyBorder="0" applyAlignment="0" applyProtection="0"/>
    <xf numFmtId="0" fontId="3" fillId="0" borderId="0">
      <alignment vertical="center"/>
    </xf>
    <xf numFmtId="0" fontId="8" fillId="0" borderId="0">
      <alignment vertical="center"/>
    </xf>
    <xf numFmtId="0" fontId="1" fillId="0" borderId="0">
      <alignment vertical="center"/>
    </xf>
  </cellStyleXfs>
  <cellXfs count="186">
    <xf numFmtId="0" fontId="0" fillId="0" borderId="0" xfId="0"/>
    <xf numFmtId="0" fontId="5" fillId="0" borderId="0" xfId="2" applyFont="1">
      <alignment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2" applyFont="1">
      <alignment vertical="center"/>
    </xf>
    <xf numFmtId="0" fontId="0" fillId="0" borderId="0" xfId="0" applyAlignment="1">
      <alignment vertical="center"/>
    </xf>
    <xf numFmtId="0" fontId="6" fillId="2" borderId="0" xfId="2" applyFont="1" applyFill="1">
      <alignment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0" fillId="2" borderId="0" xfId="0" applyFill="1" applyAlignment="1">
      <alignment vertical="center"/>
    </xf>
    <xf numFmtId="0" fontId="10" fillId="2" borderId="0" xfId="0" applyFont="1" applyFill="1" applyAlignment="1">
      <alignment vertical="center"/>
    </xf>
    <xf numFmtId="0" fontId="12" fillId="2" borderId="0" xfId="3" applyFont="1" applyFill="1" applyAlignment="1"/>
    <xf numFmtId="0" fontId="17" fillId="2" borderId="0" xfId="3" applyFont="1" applyFill="1">
      <alignment vertical="center"/>
    </xf>
    <xf numFmtId="0" fontId="17" fillId="2" borderId="0" xfId="3" applyFont="1" applyFill="1" applyAlignment="1">
      <alignment horizontal="center" vertical="center"/>
    </xf>
    <xf numFmtId="0" fontId="17" fillId="2" borderId="0" xfId="3" applyFont="1" applyFill="1" applyAlignment="1">
      <alignment horizontal="center" vertical="center" wrapText="1"/>
    </xf>
    <xf numFmtId="0" fontId="18" fillId="2" borderId="0" xfId="3" applyFont="1" applyFill="1">
      <alignment vertical="center"/>
    </xf>
    <xf numFmtId="0" fontId="17" fillId="0" borderId="0" xfId="3" applyFont="1">
      <alignment vertical="center"/>
    </xf>
    <xf numFmtId="0" fontId="20" fillId="2" borderId="0" xfId="3" applyFont="1" applyFill="1">
      <alignment vertical="center"/>
    </xf>
    <xf numFmtId="0" fontId="21" fillId="2" borderId="0" xfId="3" applyFont="1" applyFill="1">
      <alignment vertical="center"/>
    </xf>
    <xf numFmtId="0" fontId="21" fillId="2" borderId="0" xfId="3" applyFont="1" applyFill="1" applyAlignment="1">
      <alignment horizontal="center" vertical="center"/>
    </xf>
    <xf numFmtId="0" fontId="9" fillId="2" borderId="0" xfId="0" applyFont="1" applyFill="1" applyAlignment="1">
      <alignment vertical="center"/>
    </xf>
    <xf numFmtId="0" fontId="22" fillId="2" borderId="0" xfId="3" applyFont="1" applyFill="1">
      <alignment vertical="center"/>
    </xf>
    <xf numFmtId="0" fontId="22" fillId="2" borderId="0" xfId="3" applyFont="1" applyFill="1" applyAlignment="1">
      <alignment horizontal="center" vertical="center"/>
    </xf>
    <xf numFmtId="0" fontId="23" fillId="2" borderId="0" xfId="3" applyFont="1" applyFill="1">
      <alignment vertical="center"/>
    </xf>
    <xf numFmtId="0" fontId="20" fillId="2" borderId="0" xfId="3" applyFont="1" applyFill="1" applyAlignment="1">
      <alignment horizontal="center" vertical="center"/>
    </xf>
    <xf numFmtId="0" fontId="23" fillId="2" borderId="0" xfId="3"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49" fontId="11" fillId="2" borderId="0" xfId="0" applyNumberFormat="1" applyFont="1" applyFill="1" applyAlignment="1">
      <alignment horizontal="center" vertical="center" wrapText="1"/>
    </xf>
    <xf numFmtId="0" fontId="17" fillId="2" borderId="0" xfId="0" applyFont="1" applyFill="1" applyAlignment="1">
      <alignment horizontal="center" vertical="center"/>
    </xf>
    <xf numFmtId="0" fontId="11" fillId="0" borderId="0" xfId="0" applyFont="1" applyAlignment="1">
      <alignment vertical="center"/>
    </xf>
    <xf numFmtId="0" fontId="24" fillId="0" borderId="0" xfId="3" applyFont="1">
      <alignment vertical="center"/>
    </xf>
    <xf numFmtId="0" fontId="24" fillId="0" borderId="0" xfId="3"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7" fillId="4" borderId="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176" fontId="17" fillId="5" borderId="15" xfId="0" applyNumberFormat="1" applyFont="1" applyFill="1" applyBorder="1" applyAlignment="1">
      <alignment horizontal="center" vertical="center" wrapText="1"/>
    </xf>
    <xf numFmtId="176" fontId="17" fillId="5" borderId="19" xfId="0" applyNumberFormat="1"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176" fontId="17" fillId="4" borderId="26" xfId="0" applyNumberFormat="1"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176" fontId="17" fillId="5" borderId="25" xfId="0" applyNumberFormat="1" applyFont="1" applyFill="1" applyBorder="1" applyAlignment="1">
      <alignment horizontal="center" vertical="center" wrapText="1"/>
    </xf>
    <xf numFmtId="176" fontId="17" fillId="5" borderId="29" xfId="0" applyNumberFormat="1"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30" xfId="0" applyFont="1" applyFill="1" applyBorder="1" applyAlignment="1">
      <alignment horizontal="center" vertical="center" wrapText="1"/>
    </xf>
    <xf numFmtId="14" fontId="17" fillId="4" borderId="33" xfId="0" applyNumberFormat="1"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1" fillId="0" borderId="35" xfId="4" applyFont="1" applyBorder="1" applyAlignment="1">
      <alignment horizontal="center" vertical="center" wrapText="1"/>
    </xf>
    <xf numFmtId="0" fontId="17" fillId="0" borderId="35" xfId="0" applyFont="1" applyBorder="1" applyAlignment="1">
      <alignment horizontal="center" vertical="center" wrapText="1"/>
    </xf>
    <xf numFmtId="0" fontId="17" fillId="0" borderId="5" xfId="0" applyFont="1" applyBorder="1" applyAlignment="1">
      <alignment horizontal="center" vertical="center" wrapText="1"/>
    </xf>
    <xf numFmtId="177" fontId="17" fillId="0" borderId="7"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178" fontId="17" fillId="0" borderId="5" xfId="0" applyNumberFormat="1" applyFont="1" applyBorder="1" applyAlignment="1">
      <alignment horizontal="center" vertical="center" wrapText="1"/>
    </xf>
    <xf numFmtId="178" fontId="17" fillId="0" borderId="37" xfId="0" applyNumberFormat="1" applyFont="1" applyBorder="1" applyAlignment="1">
      <alignment horizontal="center" vertical="center" wrapText="1"/>
    </xf>
    <xf numFmtId="178" fontId="17" fillId="0" borderId="38" xfId="0" applyNumberFormat="1"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8" xfId="0" applyFont="1" applyBorder="1" applyAlignment="1">
      <alignment vertical="center" wrapText="1"/>
    </xf>
    <xf numFmtId="0" fontId="17" fillId="0" borderId="41" xfId="0" applyFont="1" applyBorder="1" applyAlignment="1">
      <alignment horizontal="center" vertical="center" wrapText="1"/>
    </xf>
    <xf numFmtId="0" fontId="17" fillId="0" borderId="6" xfId="0" applyFont="1" applyBorder="1" applyAlignment="1">
      <alignment vertical="center" wrapText="1"/>
    </xf>
    <xf numFmtId="0" fontId="29" fillId="0" borderId="42" xfId="1" applyFont="1" applyFill="1" applyBorder="1" applyAlignment="1">
      <alignment vertical="center" wrapText="1" shrinkToFit="1"/>
    </xf>
    <xf numFmtId="0" fontId="11" fillId="0" borderId="0" xfId="4" applyFont="1" applyAlignment="1">
      <alignment vertical="center" wrapText="1"/>
    </xf>
    <xf numFmtId="0" fontId="17" fillId="0" borderId="5" xfId="0" quotePrefix="1" applyFont="1" applyBorder="1" applyAlignment="1">
      <alignment horizontal="center" vertical="center" wrapText="1"/>
    </xf>
    <xf numFmtId="0" fontId="17" fillId="0" borderId="43" xfId="0" applyFont="1" applyBorder="1" applyAlignment="1">
      <alignment horizontal="left" vertical="center" wrapText="1"/>
    </xf>
    <xf numFmtId="0" fontId="30" fillId="0" borderId="37" xfId="0" applyFont="1" applyBorder="1" applyAlignment="1">
      <alignment horizontal="center" vertical="center" wrapText="1"/>
    </xf>
    <xf numFmtId="178" fontId="30" fillId="0" borderId="37" xfId="0" applyNumberFormat="1" applyFont="1" applyBorder="1" applyAlignment="1">
      <alignment horizontal="center" vertical="center" wrapText="1"/>
    </xf>
    <xf numFmtId="0" fontId="11" fillId="0" borderId="38" xfId="0" applyFont="1" applyBorder="1" applyAlignment="1">
      <alignment vertical="center" wrapText="1"/>
    </xf>
    <xf numFmtId="0" fontId="17" fillId="0" borderId="43" xfId="0" applyFont="1" applyBorder="1" applyAlignment="1">
      <alignment vertical="center" wrapText="1"/>
    </xf>
    <xf numFmtId="0" fontId="11" fillId="0" borderId="8" xfId="0" applyFont="1" applyBorder="1" applyAlignment="1">
      <alignment horizontal="center" vertical="center" wrapText="1"/>
    </xf>
    <xf numFmtId="176" fontId="11" fillId="0" borderId="5" xfId="0" applyNumberFormat="1" applyFont="1" applyBorder="1" applyAlignment="1">
      <alignment horizontal="center" vertical="center" wrapText="1"/>
    </xf>
    <xf numFmtId="0" fontId="11" fillId="0" borderId="43" xfId="0" applyFont="1" applyBorder="1" applyAlignment="1">
      <alignment vertical="center" wrapText="1"/>
    </xf>
    <xf numFmtId="0" fontId="30" fillId="0" borderId="0" xfId="0" applyFont="1" applyAlignment="1">
      <alignment vertical="center"/>
    </xf>
    <xf numFmtId="0" fontId="11" fillId="0" borderId="6" xfId="0" applyFont="1" applyBorder="1" applyAlignment="1">
      <alignment vertical="center" wrapText="1"/>
    </xf>
    <xf numFmtId="0" fontId="17" fillId="0" borderId="9" xfId="0" applyFont="1" applyBorder="1" applyAlignment="1">
      <alignment horizontal="center" vertical="center" wrapText="1"/>
    </xf>
    <xf numFmtId="0" fontId="17" fillId="0" borderId="35" xfId="4" applyFont="1" applyBorder="1" applyAlignment="1">
      <alignment horizontal="center" vertical="center" wrapText="1"/>
    </xf>
    <xf numFmtId="177" fontId="17" fillId="0" borderId="16"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178" fontId="17" fillId="0" borderId="15" xfId="0" applyNumberFormat="1" applyFont="1" applyBorder="1" applyAlignment="1">
      <alignment horizontal="center" vertical="center" wrapText="1"/>
    </xf>
    <xf numFmtId="178" fontId="17" fillId="0" borderId="19" xfId="0" applyNumberFormat="1" applyFont="1" applyBorder="1" applyAlignment="1">
      <alignment horizontal="center" vertical="center" wrapText="1"/>
    </xf>
    <xf numFmtId="178" fontId="17" fillId="0" borderId="20"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0" xfId="0" applyFont="1" applyBorder="1" applyAlignment="1">
      <alignment vertical="center" wrapText="1"/>
    </xf>
    <xf numFmtId="0" fontId="17" fillId="0" borderId="44" xfId="0" applyFont="1" applyBorder="1" applyAlignment="1">
      <alignment horizontal="center" vertical="center" wrapText="1"/>
    </xf>
    <xf numFmtId="0" fontId="17" fillId="0" borderId="45" xfId="0" applyFont="1" applyBorder="1" applyAlignment="1">
      <alignment vertical="center" wrapText="1"/>
    </xf>
    <xf numFmtId="0" fontId="17" fillId="0" borderId="0" xfId="0" applyFont="1" applyAlignment="1">
      <alignment vertical="center"/>
    </xf>
    <xf numFmtId="0" fontId="17" fillId="0" borderId="0" xfId="4" applyFont="1" applyAlignment="1">
      <alignment vertical="center" wrapText="1"/>
    </xf>
    <xf numFmtId="178" fontId="17" fillId="0" borderId="46" xfId="0" applyNumberFormat="1" applyFont="1" applyBorder="1" applyAlignment="1">
      <alignment horizontal="center" vertical="center" wrapText="1"/>
    </xf>
    <xf numFmtId="178" fontId="17" fillId="0" borderId="39" xfId="0"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5" xfId="0" applyFont="1" applyBorder="1" applyAlignment="1">
      <alignment horizontal="center" vertical="center" wrapText="1"/>
    </xf>
    <xf numFmtId="177" fontId="17" fillId="0" borderId="47" xfId="0" applyNumberFormat="1"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178" fontId="17" fillId="0" borderId="51" xfId="0" applyNumberFormat="1" applyFont="1" applyBorder="1" applyAlignment="1">
      <alignment horizontal="center" vertical="center" wrapText="1"/>
    </xf>
    <xf numFmtId="178" fontId="17" fillId="0" borderId="52" xfId="0" applyNumberFormat="1" applyFont="1" applyBorder="1" applyAlignment="1">
      <alignment horizontal="center" vertical="center" wrapText="1"/>
    </xf>
    <xf numFmtId="178" fontId="17" fillId="0" borderId="53" xfId="0" applyNumberFormat="1" applyFont="1" applyBorder="1" applyAlignment="1">
      <alignment horizontal="center" vertical="center" wrapText="1"/>
    </xf>
    <xf numFmtId="0" fontId="17" fillId="0" borderId="52"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3" xfId="0" applyFont="1" applyBorder="1" applyAlignment="1">
      <alignment vertical="center" wrapText="1"/>
    </xf>
    <xf numFmtId="0" fontId="17" fillId="0" borderId="57" xfId="0" applyFont="1" applyBorder="1" applyAlignment="1">
      <alignment horizontal="center" vertical="center" wrapText="1"/>
    </xf>
    <xf numFmtId="0" fontId="17" fillId="0" borderId="58" xfId="0" applyFont="1" applyBorder="1" applyAlignment="1">
      <alignment vertical="center" wrapText="1"/>
    </xf>
    <xf numFmtId="0" fontId="11" fillId="0" borderId="0" xfId="4" applyFont="1" applyAlignment="1">
      <alignment horizontal="center" vertical="center" wrapText="1"/>
    </xf>
    <xf numFmtId="0" fontId="17" fillId="0" borderId="0" xfId="4" applyFont="1" applyAlignment="1">
      <alignment horizontal="center" vertical="center" wrapText="1"/>
    </xf>
    <xf numFmtId="176" fontId="11" fillId="0" borderId="0" xfId="4" applyNumberFormat="1" applyFont="1" applyAlignment="1">
      <alignment horizontal="center" vertical="center" wrapText="1"/>
    </xf>
    <xf numFmtId="14" fontId="11" fillId="0" borderId="0" xfId="4" applyNumberFormat="1" applyFont="1" applyAlignment="1">
      <alignment horizontal="center" vertical="center" wrapText="1"/>
    </xf>
    <xf numFmtId="0" fontId="9" fillId="0" borderId="0" xfId="4" applyFont="1">
      <alignment vertical="center"/>
    </xf>
    <xf numFmtId="0" fontId="18" fillId="0" borderId="0" xfId="4" applyFont="1" applyAlignment="1">
      <alignment vertical="center" wrapText="1"/>
    </xf>
    <xf numFmtId="178" fontId="17" fillId="0" borderId="54" xfId="0" applyNumberFormat="1" applyFont="1" applyBorder="1" applyAlignment="1">
      <alignment horizontal="center" vertical="center" wrapText="1"/>
    </xf>
    <xf numFmtId="178" fontId="17" fillId="0" borderId="50" xfId="0" applyNumberFormat="1" applyFont="1" applyBorder="1" applyAlignment="1">
      <alignment horizontal="center" vertical="center" wrapText="1"/>
    </xf>
    <xf numFmtId="0" fontId="17" fillId="0" borderId="59" xfId="0" applyFont="1" applyBorder="1" applyAlignment="1">
      <alignment vertical="center" wrapText="1"/>
    </xf>
    <xf numFmtId="0" fontId="11" fillId="0" borderId="35" xfId="4" applyFont="1" applyFill="1" applyBorder="1" applyAlignment="1">
      <alignment horizontal="center" vertical="center" wrapText="1"/>
    </xf>
    <xf numFmtId="0" fontId="17" fillId="0" borderId="41" xfId="0" applyFont="1" applyFill="1" applyBorder="1" applyAlignment="1">
      <alignment horizontal="center" vertical="center" wrapText="1"/>
    </xf>
    <xf numFmtId="0" fontId="32" fillId="0" borderId="0" xfId="0" applyFont="1" applyAlignment="1">
      <alignment vertical="center"/>
    </xf>
    <xf numFmtId="0" fontId="17" fillId="4" borderId="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34" fillId="0" borderId="0" xfId="4" applyFont="1">
      <alignment vertical="center"/>
    </xf>
    <xf numFmtId="0" fontId="17" fillId="4" borderId="4" xfId="0" applyFont="1" applyFill="1" applyBorder="1" applyAlignment="1">
      <alignment horizontal="center" vertical="center" shrinkToFit="1"/>
    </xf>
    <xf numFmtId="0" fontId="17" fillId="0" borderId="35" xfId="0" applyFont="1" applyFill="1" applyBorder="1" applyAlignment="1">
      <alignment horizontal="center" vertical="center" wrapText="1"/>
    </xf>
    <xf numFmtId="0" fontId="17" fillId="0" borderId="38" xfId="0" applyFont="1" applyFill="1" applyBorder="1" applyAlignment="1">
      <alignment vertical="center" wrapText="1"/>
    </xf>
    <xf numFmtId="0" fontId="17" fillId="4" borderId="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0" borderId="5" xfId="0" applyFont="1" applyBorder="1" applyAlignment="1">
      <alignment vertical="center" wrapText="1"/>
    </xf>
    <xf numFmtId="0" fontId="0" fillId="0" borderId="9" xfId="0" applyFont="1" applyBorder="1" applyAlignment="1">
      <alignment vertical="center" wrapText="1"/>
    </xf>
    <xf numFmtId="0" fontId="0" fillId="0" borderId="9" xfId="0" applyBorder="1" applyAlignment="1">
      <alignment vertical="center" wrapText="1"/>
    </xf>
    <xf numFmtId="0" fontId="0" fillId="0" borderId="39" xfId="0" applyBorder="1" applyAlignment="1">
      <alignment vertical="center" wrapText="1"/>
    </xf>
    <xf numFmtId="0" fontId="17" fillId="4"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39" xfId="0"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176" fontId="17" fillId="4" borderId="7" xfId="0" applyNumberFormat="1" applyFont="1" applyFill="1" applyBorder="1" applyAlignment="1">
      <alignment horizontal="center" vertical="center" wrapText="1"/>
    </xf>
    <xf numFmtId="176" fontId="17" fillId="4" borderId="16" xfId="0" applyNumberFormat="1"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0" fillId="0" borderId="39" xfId="0" applyFont="1" applyBorder="1" applyAlignment="1">
      <alignment vertical="center" wrapText="1"/>
    </xf>
    <xf numFmtId="0" fontId="17" fillId="4" borderId="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23" xfId="0" applyFont="1" applyFill="1" applyBorder="1" applyAlignment="1">
      <alignment horizontal="center" vertical="center" wrapText="1"/>
    </xf>
    <xf numFmtId="14" fontId="17" fillId="4" borderId="11" xfId="0" applyNumberFormat="1" applyFont="1" applyFill="1" applyBorder="1" applyAlignment="1">
      <alignment horizontal="center" vertical="center" wrapText="1"/>
    </xf>
    <xf numFmtId="14" fontId="17" fillId="4" borderId="0" xfId="0" applyNumberFormat="1" applyFont="1" applyFill="1" applyAlignment="1">
      <alignment horizontal="center" vertical="center" wrapText="1"/>
    </xf>
  </cellXfs>
  <cellStyles count="5">
    <cellStyle name="ハイパーリンク" xfId="1" builtinId="8"/>
    <cellStyle name="標準" xfId="0" builtinId="0"/>
    <cellStyle name="標準 14 2" xfId="4" xr:uid="{8161549B-4878-4B8A-B4B2-2A4F6B3D2ED1}"/>
    <cellStyle name="標準 2 2" xfId="2" xr:uid="{B2F1BB62-3758-4260-BACE-CE94C7315367}"/>
    <cellStyle name="標準 3 2 2" xfId="3" xr:uid="{3954AE0B-8D54-45EF-A6DB-854CC9CC65BF}"/>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674917</xdr:colOff>
      <xdr:row>7</xdr:row>
      <xdr:rowOff>36930</xdr:rowOff>
    </xdr:from>
    <xdr:ext cx="7565563" cy="1008100"/>
    <xdr:sp macro="" textlink="">
      <xdr:nvSpPr>
        <xdr:cNvPr id="2" name="四角形: 角を丸くする 1">
          <a:extLst>
            <a:ext uri="{FF2B5EF4-FFF2-40B4-BE49-F238E27FC236}">
              <a16:creationId xmlns:a16="http://schemas.microsoft.com/office/drawing/2014/main" id="{0368165B-D750-41CA-8C3A-C49644ADF584}"/>
            </a:ext>
          </a:extLst>
        </xdr:cNvPr>
        <xdr:cNvSpPr/>
      </xdr:nvSpPr>
      <xdr:spPr>
        <a:xfrm>
          <a:off x="8790217" y="1770480"/>
          <a:ext cx="7565563" cy="100810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293700</xdr:colOff>
      <xdr:row>16</xdr:row>
      <xdr:rowOff>132987</xdr:rowOff>
    </xdr:from>
    <xdr:ext cx="6825560" cy="1511396"/>
    <xdr:sp macro="" textlink="">
      <xdr:nvSpPr>
        <xdr:cNvPr id="3" name="四角形: 角を丸くする 2">
          <a:extLst>
            <a:ext uri="{FF2B5EF4-FFF2-40B4-BE49-F238E27FC236}">
              <a16:creationId xmlns:a16="http://schemas.microsoft.com/office/drawing/2014/main" id="{4165E55E-C46B-4F92-8A68-4AB6398D7F2C}"/>
            </a:ext>
          </a:extLst>
        </xdr:cNvPr>
        <xdr:cNvSpPr/>
      </xdr:nvSpPr>
      <xdr:spPr>
        <a:xfrm>
          <a:off x="903300" y="4095387"/>
          <a:ext cx="6825560"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345876</xdr:colOff>
      <xdr:row>15</xdr:row>
      <xdr:rowOff>150805</xdr:rowOff>
    </xdr:from>
    <xdr:ext cx="2862198" cy="264586"/>
    <xdr:sp macro="" textlink="">
      <xdr:nvSpPr>
        <xdr:cNvPr id="4" name="四角形: 角を丸くする 3">
          <a:extLst>
            <a:ext uri="{FF2B5EF4-FFF2-40B4-BE49-F238E27FC236}">
              <a16:creationId xmlns:a16="http://schemas.microsoft.com/office/drawing/2014/main" id="{74D31395-956D-4A56-975A-183BCDB98291}"/>
            </a:ext>
          </a:extLst>
        </xdr:cNvPr>
        <xdr:cNvSpPr/>
      </xdr:nvSpPr>
      <xdr:spPr>
        <a:xfrm>
          <a:off x="955476" y="3865555"/>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297657</xdr:colOff>
      <xdr:row>24</xdr:row>
      <xdr:rowOff>89935</xdr:rowOff>
    </xdr:from>
    <xdr:ext cx="6825560" cy="853906"/>
    <xdr:sp macro="" textlink="">
      <xdr:nvSpPr>
        <xdr:cNvPr id="5" name="四角形: 角を丸くする 4">
          <a:extLst>
            <a:ext uri="{FF2B5EF4-FFF2-40B4-BE49-F238E27FC236}">
              <a16:creationId xmlns:a16="http://schemas.microsoft.com/office/drawing/2014/main" id="{A20CDDB4-8C35-489B-B444-52606115940F}"/>
            </a:ext>
          </a:extLst>
        </xdr:cNvPr>
        <xdr:cNvSpPr/>
      </xdr:nvSpPr>
      <xdr:spPr>
        <a:xfrm>
          <a:off x="907257" y="6033535"/>
          <a:ext cx="6825560"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341358</xdr:colOff>
      <xdr:row>23</xdr:row>
      <xdr:rowOff>187323</xdr:rowOff>
    </xdr:from>
    <xdr:ext cx="751410" cy="223378"/>
    <xdr:sp macro="" textlink="">
      <xdr:nvSpPr>
        <xdr:cNvPr id="6" name="四角形: 角を丸くする 5">
          <a:extLst>
            <a:ext uri="{FF2B5EF4-FFF2-40B4-BE49-F238E27FC236}">
              <a16:creationId xmlns:a16="http://schemas.microsoft.com/office/drawing/2014/main" id="{669CCDF9-2EDD-4A6C-89DE-A59BC4F81428}"/>
            </a:ext>
          </a:extLst>
        </xdr:cNvPr>
        <xdr:cNvSpPr/>
      </xdr:nvSpPr>
      <xdr:spPr>
        <a:xfrm>
          <a:off x="950958" y="5883273"/>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674925</xdr:colOff>
      <xdr:row>12</xdr:row>
      <xdr:rowOff>202345</xdr:rowOff>
    </xdr:from>
    <xdr:ext cx="7565563" cy="3520569"/>
    <xdr:sp macro="" textlink="">
      <xdr:nvSpPr>
        <xdr:cNvPr id="7" name="四角形: 角を丸くする 6">
          <a:extLst>
            <a:ext uri="{FF2B5EF4-FFF2-40B4-BE49-F238E27FC236}">
              <a16:creationId xmlns:a16="http://schemas.microsoft.com/office/drawing/2014/main" id="{3DFD118B-3F5C-4299-9716-CE083BCC6645}"/>
            </a:ext>
          </a:extLst>
        </xdr:cNvPr>
        <xdr:cNvSpPr/>
      </xdr:nvSpPr>
      <xdr:spPr>
        <a:xfrm>
          <a:off x="8790225" y="3174145"/>
          <a:ext cx="7565563" cy="3520569"/>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W=Writing, R=Reading, S=Speaking, L=Listening</a:t>
          </a:r>
        </a:p>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希望する協定校・出願言語の要件を満たす証明書（複数選択肢がある場合は内一つ）を学内選考応募期間内に提出できることが応募の条件です。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での出願で，⑤</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欄に「</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」と記載されている大学は，語学能力証明書または明治大学教員による語学能力評価表（所定書式）で応募可能です。また，⑧注意事項欄に「教授からの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でも代替可」と記載された大学は，語学能力証明書，語学能力評価表（所定書式），教授からの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（書式自由，明治大学国際教育事務室宛）のいずれかで応募可能です。ただし，候補生として決定した後，協定校への出願時に語学能力証明書を所持していない場合は，教授による協定校宛ての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submit a copy of a language proficiency test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that meets the requirement of the university/universities of applicant's choice (if there are more than one test listed, only one of them is required).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When applying </a:t>
          </a:r>
          <a:r>
            <a:rPr kumimoji="1" lang="en-US" altLang="ja-JP" sz="1100" b="0">
              <a:solidFill>
                <a:srgbClr val="002060"/>
              </a:solidFill>
              <a:effectLst/>
              <a:latin typeface="+mn-lt"/>
              <a:ea typeface="+mn-ea"/>
              <a:cs typeface="+mn-cs"/>
            </a:rPr>
            <a:t>i</a:t>
          </a:r>
          <a:r>
            <a:rPr kumimoji="1" lang="en-US" altLang="ja-JP" sz="1100" b="0" baseline="0">
              <a:solidFill>
                <a:srgbClr val="002060"/>
              </a:solidFill>
              <a:effectLst/>
              <a:latin typeface="+mn-lt"/>
              <a:ea typeface="+mn-ea"/>
              <a:cs typeface="+mn-cs"/>
            </a:rPr>
            <a:t>n local language and</a:t>
          </a:r>
          <a:r>
            <a:rPr kumimoji="1" lang="ja-JP" altLang="en-US" sz="1100" b="0" baseline="0">
              <a:solidFill>
                <a:srgbClr val="002060"/>
              </a:solidFill>
              <a:effectLst/>
              <a:latin typeface="+mn-lt"/>
              <a:ea typeface="+mn-ea"/>
              <a:cs typeface="+mn-cs"/>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the </a:t>
          </a:r>
          <a:r>
            <a:rPr kumimoji="1" lang="en-US" altLang="ja-JP" sz="1100" b="0" baseline="0">
              <a:solidFill>
                <a:srgbClr val="002060"/>
              </a:solidFill>
              <a:effectLst/>
              <a:latin typeface="+mn-lt"/>
              <a:ea typeface="+mn-ea"/>
              <a:cs typeface="+mn-cs"/>
            </a:rPr>
            <a:t>relevant </a:t>
          </a:r>
          <a:r>
            <a:rPr kumimoji="1" lang="en-US" altLang="ja-JP" sz="1100" b="0">
              <a:solidFill>
                <a:srgbClr val="002060"/>
              </a:solidFill>
              <a:effectLst/>
              <a:latin typeface="+mn-lt"/>
              <a:ea typeface="+mn-ea"/>
              <a:cs typeface="+mn-cs"/>
            </a:rPr>
            <a:t>university has "-" in the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field, applicants may submit either a language proficiency test certificate or a Language Proficiency Assessment Sheet (designated form) by a professor of Meiji University. For universities with "A letter from professor can be substituted." in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field, applicants may submit either a language proficiency test certificate, a Language Proficiency Assessment Sheet (designated form), or a letter from</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8</xdr:col>
      <xdr:colOff>59941</xdr:colOff>
      <xdr:row>12</xdr:row>
      <xdr:rowOff>50496</xdr:rowOff>
    </xdr:from>
    <xdr:ext cx="3672403" cy="326749"/>
    <xdr:sp macro="" textlink="">
      <xdr:nvSpPr>
        <xdr:cNvPr id="8" name="四角形: 角を丸くする 7">
          <a:extLst>
            <a:ext uri="{FF2B5EF4-FFF2-40B4-BE49-F238E27FC236}">
              <a16:creationId xmlns:a16="http://schemas.microsoft.com/office/drawing/2014/main" id="{135DA7B1-0926-420C-B744-1C03192FD617}"/>
            </a:ext>
          </a:extLst>
        </xdr:cNvPr>
        <xdr:cNvSpPr/>
      </xdr:nvSpPr>
      <xdr:spPr>
        <a:xfrm>
          <a:off x="9032491" y="3022296"/>
          <a:ext cx="3672403" cy="32674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④⑤⑧語学能力証明書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Certificate of Language test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298882</xdr:colOff>
      <xdr:row>22</xdr:row>
      <xdr:rowOff>139630</xdr:rowOff>
    </xdr:from>
    <xdr:ext cx="5950912" cy="1278307"/>
    <xdr:sp macro="" textlink="">
      <xdr:nvSpPr>
        <xdr:cNvPr id="9" name="四角形: 角を丸くする 8">
          <a:extLst>
            <a:ext uri="{FF2B5EF4-FFF2-40B4-BE49-F238E27FC236}">
              <a16:creationId xmlns:a16="http://schemas.microsoft.com/office/drawing/2014/main" id="{FED7FE9E-2502-4C76-BE14-64B8C546A6D3}"/>
            </a:ext>
          </a:extLst>
        </xdr:cNvPr>
        <xdr:cNvSpPr/>
      </xdr:nvSpPr>
      <xdr:spPr>
        <a:xfrm>
          <a:off x="17634382" y="5587930"/>
          <a:ext cx="5950912" cy="127830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384955</xdr:colOff>
      <xdr:row>21</xdr:row>
      <xdr:rowOff>182253</xdr:rowOff>
    </xdr:from>
    <xdr:ext cx="3305291" cy="285750"/>
    <xdr:sp macro="" textlink="">
      <xdr:nvSpPr>
        <xdr:cNvPr id="10" name="四角形: 角を丸くする 9">
          <a:extLst>
            <a:ext uri="{FF2B5EF4-FFF2-40B4-BE49-F238E27FC236}">
              <a16:creationId xmlns:a16="http://schemas.microsoft.com/office/drawing/2014/main" id="{33BDF8ED-3F89-44DE-8165-075411159982}"/>
            </a:ext>
          </a:extLst>
        </xdr:cNvPr>
        <xdr:cNvSpPr/>
      </xdr:nvSpPr>
      <xdr:spPr>
        <a:xfrm>
          <a:off x="17720455" y="5382903"/>
          <a:ext cx="3305291"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8</xdr:col>
      <xdr:colOff>43008</xdr:colOff>
      <xdr:row>6</xdr:row>
      <xdr:rowOff>57830</xdr:rowOff>
    </xdr:from>
    <xdr:ext cx="4461922" cy="285750"/>
    <xdr:sp macro="" textlink="">
      <xdr:nvSpPr>
        <xdr:cNvPr id="11" name="四角形: 角を丸くする 10">
          <a:extLst>
            <a:ext uri="{FF2B5EF4-FFF2-40B4-BE49-F238E27FC236}">
              <a16:creationId xmlns:a16="http://schemas.microsoft.com/office/drawing/2014/main" id="{020B9DC2-73AC-445B-9803-3E14CFB5BD9A}"/>
            </a:ext>
          </a:extLst>
        </xdr:cNvPr>
        <xdr:cNvSpPr/>
      </xdr:nvSpPr>
      <xdr:spPr>
        <a:xfrm>
          <a:off x="9015558" y="1543730"/>
          <a:ext cx="4461922"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825560" cy="816233"/>
    <xdr:sp macro="" textlink="">
      <xdr:nvSpPr>
        <xdr:cNvPr id="12" name="四角形: 角を丸くする 11">
          <a:extLst>
            <a:ext uri="{FF2B5EF4-FFF2-40B4-BE49-F238E27FC236}">
              <a16:creationId xmlns:a16="http://schemas.microsoft.com/office/drawing/2014/main" id="{2F729CC8-BC6C-4079-8E9E-02EFCC8598E0}"/>
            </a:ext>
          </a:extLst>
        </xdr:cNvPr>
        <xdr:cNvSpPr/>
      </xdr:nvSpPr>
      <xdr:spPr>
        <a:xfrm>
          <a:off x="903298" y="1742817"/>
          <a:ext cx="6825560"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https://www.meiji.ac.jp/cip/recruitment/2022_exchange_spring.html</a:t>
          </a:r>
        </a:p>
      </xdr:txBody>
    </xdr:sp>
    <xdr:clientData/>
  </xdr:oneCellAnchor>
  <xdr:oneCellAnchor>
    <xdr:from>
      <xdr:col>0</xdr:col>
      <xdr:colOff>361171</xdr:colOff>
      <xdr:row>6</xdr:row>
      <xdr:rowOff>23812</xdr:rowOff>
    </xdr:from>
    <xdr:ext cx="2491038" cy="275168"/>
    <xdr:sp macro="" textlink="">
      <xdr:nvSpPr>
        <xdr:cNvPr id="13" name="四角形: 角を丸くする 12">
          <a:extLst>
            <a:ext uri="{FF2B5EF4-FFF2-40B4-BE49-F238E27FC236}">
              <a16:creationId xmlns:a16="http://schemas.microsoft.com/office/drawing/2014/main" id="{6D7BE678-CBF3-4938-9860-60BC2DCD7E94}"/>
            </a:ext>
          </a:extLst>
        </xdr:cNvPr>
        <xdr:cNvSpPr/>
      </xdr:nvSpPr>
      <xdr:spPr>
        <a:xfrm>
          <a:off x="970771" y="1509712"/>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303900</xdr:colOff>
      <xdr:row>16</xdr:row>
      <xdr:rowOff>70536</xdr:rowOff>
    </xdr:from>
    <xdr:ext cx="5950912" cy="1127883"/>
    <xdr:sp macro="" textlink="">
      <xdr:nvSpPr>
        <xdr:cNvPr id="14" name="四角形: 角を丸くする 13">
          <a:extLst>
            <a:ext uri="{FF2B5EF4-FFF2-40B4-BE49-F238E27FC236}">
              <a16:creationId xmlns:a16="http://schemas.microsoft.com/office/drawing/2014/main" id="{383C579F-BCFB-4449-858B-4EFE0ED6CEB7}"/>
            </a:ext>
          </a:extLst>
        </xdr:cNvPr>
        <xdr:cNvSpPr/>
      </xdr:nvSpPr>
      <xdr:spPr>
        <a:xfrm>
          <a:off x="17639400" y="4032936"/>
          <a:ext cx="5950912" cy="112788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2021</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6</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月時点）。国の方針等により予告なく変更される可能性があるため，自身の国籍国（二重国籍含む）への出願を希望する場合は，必ず応募前に国際教育事務室へ相談してください。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1100" b="0" baseline="0">
              <a:solidFill>
                <a:srgbClr val="002060"/>
              </a:solidFill>
              <a:effectLst/>
              <a:latin typeface="+mn-lt"/>
              <a:ea typeface="+mn-ea"/>
              <a:cs typeface="+mn-cs"/>
            </a:rPr>
            <a:t>Please consult with International Student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382785</xdr:colOff>
      <xdr:row>15</xdr:row>
      <xdr:rowOff>110506</xdr:rowOff>
    </xdr:from>
    <xdr:ext cx="1650993" cy="254000"/>
    <xdr:sp macro="" textlink="">
      <xdr:nvSpPr>
        <xdr:cNvPr id="15" name="四角形: 角を丸くする 14">
          <a:extLst>
            <a:ext uri="{FF2B5EF4-FFF2-40B4-BE49-F238E27FC236}">
              <a16:creationId xmlns:a16="http://schemas.microsoft.com/office/drawing/2014/main" id="{0E6ABB7D-73FD-4E8B-B7F2-19C26F44ABF0}"/>
            </a:ext>
          </a:extLst>
        </xdr:cNvPr>
        <xdr:cNvSpPr/>
      </xdr:nvSpPr>
      <xdr:spPr>
        <a:xfrm>
          <a:off x="17718285" y="3825256"/>
          <a:ext cx="1650993" cy="254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302847</xdr:colOff>
      <xdr:row>11</xdr:row>
      <xdr:rowOff>85284</xdr:rowOff>
    </xdr:from>
    <xdr:ext cx="5950912" cy="797013"/>
    <xdr:sp macro="" textlink="">
      <xdr:nvSpPr>
        <xdr:cNvPr id="16" name="四角形: 角を丸くする 15">
          <a:extLst>
            <a:ext uri="{FF2B5EF4-FFF2-40B4-BE49-F238E27FC236}">
              <a16:creationId xmlns:a16="http://schemas.microsoft.com/office/drawing/2014/main" id="{8FB42208-6BFE-4603-A16B-8952625E13A9}"/>
            </a:ext>
          </a:extLst>
        </xdr:cNvPr>
        <xdr:cNvSpPr/>
      </xdr:nvSpPr>
      <xdr:spPr>
        <a:xfrm>
          <a:off x="17638347" y="2809434"/>
          <a:ext cx="5950912" cy="7970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383428</xdr:colOff>
      <xdr:row>10</xdr:row>
      <xdr:rowOff>138806</xdr:rowOff>
    </xdr:from>
    <xdr:ext cx="1322905" cy="254009"/>
    <xdr:sp macro="" textlink="">
      <xdr:nvSpPr>
        <xdr:cNvPr id="17" name="四角形: 角を丸くする 16">
          <a:extLst>
            <a:ext uri="{FF2B5EF4-FFF2-40B4-BE49-F238E27FC236}">
              <a16:creationId xmlns:a16="http://schemas.microsoft.com/office/drawing/2014/main" id="{0F1C3A35-9E6E-41E0-9DCC-FAC1ECD36778}"/>
            </a:ext>
          </a:extLst>
        </xdr:cNvPr>
        <xdr:cNvSpPr/>
      </xdr:nvSpPr>
      <xdr:spPr>
        <a:xfrm>
          <a:off x="17718928" y="2615306"/>
          <a:ext cx="1322905" cy="25400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300753</xdr:colOff>
      <xdr:row>7</xdr:row>
      <xdr:rowOff>84323</xdr:rowOff>
    </xdr:from>
    <xdr:ext cx="5950912" cy="645928"/>
    <xdr:sp macro="" textlink="">
      <xdr:nvSpPr>
        <xdr:cNvPr id="18" name="四角形: 角を丸くする 17">
          <a:extLst>
            <a:ext uri="{FF2B5EF4-FFF2-40B4-BE49-F238E27FC236}">
              <a16:creationId xmlns:a16="http://schemas.microsoft.com/office/drawing/2014/main" id="{0AD725A9-758C-43E0-A186-7F27AE6B8D1F}"/>
            </a:ext>
          </a:extLst>
        </xdr:cNvPr>
        <xdr:cNvSpPr/>
      </xdr:nvSpPr>
      <xdr:spPr>
        <a:xfrm>
          <a:off x="17636253" y="1817873"/>
          <a:ext cx="5950912"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1100" b="0" baseline="0">
              <a:solidFill>
                <a:srgbClr val="002060"/>
              </a:solidFill>
              <a:effectLst/>
              <a:latin typeface="+mn-lt"/>
              <a:ea typeface="+mn-ea"/>
              <a:cs typeface="+mn-cs"/>
            </a:rPr>
            <a:t>an be used only when the universities of applicants' choice have "</a:t>
          </a:r>
          <a:r>
            <a:rPr kumimoji="1" lang="ja-JP" altLang="en-US" sz="1100" b="0" baseline="0">
              <a:solidFill>
                <a:srgbClr val="002060"/>
              </a:solidFill>
              <a:effectLst/>
              <a:latin typeface="+mn-lt"/>
              <a:ea typeface="+mn-ea"/>
              <a:cs typeface="+mn-cs"/>
            </a:rPr>
            <a:t>〇</a:t>
          </a:r>
          <a:r>
            <a:rPr kumimoji="1" lang="en-US" altLang="ja-JP" sz="1100" b="0" baseline="0">
              <a:solidFill>
                <a:srgbClr val="002060"/>
              </a:solidFill>
              <a:effectLst/>
              <a:latin typeface="+mn-lt"/>
              <a:ea typeface="+mn-ea"/>
              <a:cs typeface="+mn-cs"/>
            </a:rPr>
            <a:t>"</a:t>
          </a:r>
          <a:r>
            <a:rPr kumimoji="1" lang="ja-JP" altLang="en-US" sz="1100" b="0" baseline="0">
              <a:solidFill>
                <a:srgbClr val="002060"/>
              </a:solidFill>
              <a:effectLst/>
              <a:latin typeface="+mn-lt"/>
              <a:ea typeface="+mn-ea"/>
              <a:cs typeface="+mn-cs"/>
            </a:rPr>
            <a:t> </a:t>
          </a:r>
          <a:r>
            <a:rPr kumimoji="1" lang="en-US" altLang="ja-JP" sz="1100" b="0" baseline="0">
              <a:solidFill>
                <a:srgbClr val="002060"/>
              </a:solidFill>
              <a:effectLst/>
              <a:latin typeface="+mn-lt"/>
              <a:ea typeface="+mn-ea"/>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19</xdr:col>
      <xdr:colOff>381652</xdr:colOff>
      <xdr:row>6</xdr:row>
      <xdr:rowOff>80009</xdr:rowOff>
    </xdr:from>
    <xdr:ext cx="5170330" cy="305471"/>
    <xdr:sp macro="" textlink="">
      <xdr:nvSpPr>
        <xdr:cNvPr id="19" name="四角形: 角を丸くする 18">
          <a:extLst>
            <a:ext uri="{FF2B5EF4-FFF2-40B4-BE49-F238E27FC236}">
              <a16:creationId xmlns:a16="http://schemas.microsoft.com/office/drawing/2014/main" id="{CF1B0F75-77FA-47D8-A9B1-245DAFD628E1}"/>
            </a:ext>
          </a:extLst>
        </xdr:cNvPr>
        <xdr:cNvSpPr/>
      </xdr:nvSpPr>
      <xdr:spPr>
        <a:xfrm>
          <a:off x="17717152" y="1565909"/>
          <a:ext cx="5170330" cy="30547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Special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297671</xdr:colOff>
      <xdr:row>12</xdr:row>
      <xdr:rowOff>85982</xdr:rowOff>
    </xdr:from>
    <xdr:ext cx="6825560" cy="547694"/>
    <xdr:sp macro="" textlink="">
      <xdr:nvSpPr>
        <xdr:cNvPr id="20" name="四角形: 角を丸くする 19">
          <a:extLst>
            <a:ext uri="{FF2B5EF4-FFF2-40B4-BE49-F238E27FC236}">
              <a16:creationId xmlns:a16="http://schemas.microsoft.com/office/drawing/2014/main" id="{5E431F3A-27AB-4C4C-878B-11F3934611E1}"/>
            </a:ext>
          </a:extLst>
        </xdr:cNvPr>
        <xdr:cNvSpPr/>
      </xdr:nvSpPr>
      <xdr:spPr>
        <a:xfrm>
          <a:off x="907271" y="3057782"/>
          <a:ext cx="6825560" cy="54769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11</xdr:row>
      <xdr:rowOff>77672</xdr:rowOff>
    </xdr:from>
    <xdr:ext cx="2866755" cy="276868"/>
    <xdr:sp macro="" textlink="">
      <xdr:nvSpPr>
        <xdr:cNvPr id="21" name="四角形: 角を丸くする 20">
          <a:extLst>
            <a:ext uri="{FF2B5EF4-FFF2-40B4-BE49-F238E27FC236}">
              <a16:creationId xmlns:a16="http://schemas.microsoft.com/office/drawing/2014/main" id="{9FA9A1F7-9285-4FFE-85EA-366CF82A5906}"/>
            </a:ext>
          </a:extLst>
        </xdr:cNvPr>
        <xdr:cNvSpPr/>
      </xdr:nvSpPr>
      <xdr:spPr>
        <a:xfrm>
          <a:off x="969442" y="2801822"/>
          <a:ext cx="2866755" cy="2768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places available</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83344</xdr:colOff>
      <xdr:row>27</xdr:row>
      <xdr:rowOff>156884</xdr:rowOff>
    </xdr:from>
    <xdr:ext cx="17958126" cy="1232646"/>
    <xdr:sp macro="" textlink="">
      <xdr:nvSpPr>
        <xdr:cNvPr id="22" name="テキスト ボックス 21">
          <a:extLst>
            <a:ext uri="{FF2B5EF4-FFF2-40B4-BE49-F238E27FC236}">
              <a16:creationId xmlns:a16="http://schemas.microsoft.com/office/drawing/2014/main" id="{D9E42F52-3AA7-46D1-806F-CEB1DE5871D6}"/>
            </a:ext>
          </a:extLst>
        </xdr:cNvPr>
        <xdr:cNvSpPr txBox="1"/>
      </xdr:nvSpPr>
      <xdr:spPr>
        <a:xfrm>
          <a:off x="688462" y="7563972"/>
          <a:ext cx="17958126" cy="1232646"/>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400" b="1">
              <a:latin typeface="Meiryo UI" panose="020B0604030504040204" pitchFamily="50" charset="-128"/>
              <a:ea typeface="Meiryo UI" panose="020B0604030504040204" pitchFamily="50" charset="-128"/>
            </a:rPr>
            <a:t>【Ver.</a:t>
          </a:r>
          <a:r>
            <a:rPr kumimoji="1" lang="en-US" altLang="ja-JP" sz="1400" b="1" baseline="0">
              <a:latin typeface="Meiryo UI" panose="020B0604030504040204" pitchFamily="50" charset="-128"/>
              <a:ea typeface="Meiryo UI" panose="020B0604030504040204" pitchFamily="50" charset="-128"/>
            </a:rPr>
            <a:t> 6 </a:t>
          </a:r>
          <a:r>
            <a:rPr kumimoji="1" lang="en-US" altLang="ja-JP" sz="1400" b="1">
              <a:latin typeface="Meiryo UI" panose="020B0604030504040204" pitchFamily="50" charset="-128"/>
              <a:ea typeface="Meiryo UI" panose="020B0604030504040204" pitchFamily="50" charset="-128"/>
            </a:rPr>
            <a:t>: August 4】</a:t>
          </a:r>
          <a:r>
            <a:rPr kumimoji="1" lang="ja-JP" altLang="en-US" sz="1200" b="0">
              <a:latin typeface="Meiryo UI" panose="020B0604030504040204" pitchFamily="50" charset="-128"/>
              <a:ea typeface="Meiryo UI" panose="020B0604030504040204" pitchFamily="50" charset="-128"/>
            </a:rPr>
            <a:t>　</a:t>
          </a:r>
          <a:r>
            <a:rPr kumimoji="1" lang="en-US" altLang="ja-JP" sz="1200" b="0">
              <a:solidFill>
                <a:srgbClr val="0070C0"/>
              </a:solidFill>
              <a:latin typeface="Meiryo UI" panose="020B0604030504040204" pitchFamily="50" charset="-128"/>
              <a:ea typeface="Meiryo UI" panose="020B0604030504040204" pitchFamily="50" charset="-128"/>
            </a:rPr>
            <a:t>※</a:t>
          </a:r>
          <a:r>
            <a:rPr kumimoji="1" lang="ja-JP" altLang="en-US" sz="1200" b="0">
              <a:solidFill>
                <a:srgbClr val="0070C0"/>
              </a:solidFill>
              <a:latin typeface="Meiryo UI" panose="020B0604030504040204" pitchFamily="50" charset="-128"/>
              <a:ea typeface="Meiryo UI" panose="020B0604030504040204" pitchFamily="50" charset="-128"/>
            </a:rPr>
            <a:t>今後も更新の可能性があります。</a:t>
          </a:r>
          <a:r>
            <a:rPr kumimoji="1" lang="en-US" altLang="ja-JP" sz="1200" b="0">
              <a:solidFill>
                <a:srgbClr val="0070C0"/>
              </a:solidFill>
              <a:latin typeface="Meiryo UI" panose="020B0604030504040204" pitchFamily="50" charset="-128"/>
              <a:ea typeface="Meiryo UI" panose="020B0604030504040204" pitchFamily="50" charset="-128"/>
            </a:rPr>
            <a:t>/ There</a:t>
          </a:r>
          <a:r>
            <a:rPr kumimoji="1" lang="en-US" altLang="ja-JP" sz="1200" b="0" baseline="0">
              <a:solidFill>
                <a:srgbClr val="0070C0"/>
              </a:solidFill>
              <a:latin typeface="Meiryo UI" panose="020B0604030504040204" pitchFamily="50" charset="-128"/>
              <a:ea typeface="Meiryo UI" panose="020B0604030504040204" pitchFamily="50" charset="-128"/>
            </a:rPr>
            <a:t> is still a possibility of u</a:t>
          </a:r>
          <a:r>
            <a:rPr kumimoji="1" lang="en-US" altLang="ja-JP" sz="1200" b="0">
              <a:solidFill>
                <a:srgbClr val="0070C0"/>
              </a:solidFill>
              <a:latin typeface="Meiryo UI" panose="020B0604030504040204" pitchFamily="50" charset="-128"/>
              <a:ea typeface="Meiryo UI" panose="020B0604030504040204" pitchFamily="50" charset="-128"/>
            </a:rPr>
            <a:t>pdates.</a:t>
          </a:r>
        </a:p>
        <a:p>
          <a:pPr algn="l"/>
          <a:r>
            <a:rPr kumimoji="1" lang="ja-JP" altLang="en-US" sz="1200" b="1">
              <a:solidFill>
                <a:srgbClr val="C00000"/>
              </a:solidFill>
              <a:latin typeface="Meiryo UI" panose="020B0604030504040204" pitchFamily="50" charset="-128"/>
              <a:ea typeface="Meiryo UI" panose="020B0604030504040204" pitchFamily="50" charset="-128"/>
            </a:rPr>
            <a:t>＜オーストラリアの協定校について</a:t>
          </a:r>
          <a:r>
            <a:rPr kumimoji="1" lang="en-US" altLang="ja-JP" sz="1200" b="1">
              <a:solidFill>
                <a:srgbClr val="C00000"/>
              </a:solidFill>
              <a:latin typeface="Meiryo UI" panose="020B0604030504040204" pitchFamily="50" charset="-128"/>
              <a:ea typeface="Meiryo UI" panose="020B0604030504040204" pitchFamily="50" charset="-128"/>
            </a:rPr>
            <a:t>/</a:t>
          </a:r>
          <a:r>
            <a:rPr kumimoji="1" lang="en-US" altLang="ja-JP" sz="1200" b="1">
              <a:solidFill>
                <a:srgbClr val="C00000"/>
              </a:solidFill>
              <a:effectLst/>
              <a:latin typeface="Meiryo UI" panose="020B0604030504040204" pitchFamily="50" charset="-128"/>
              <a:ea typeface="Meiryo UI" panose="020B0604030504040204" pitchFamily="50" charset="-128"/>
              <a:cs typeface="+mn-cs"/>
            </a:rPr>
            <a:t>Australian Universities</a:t>
          </a:r>
          <a:r>
            <a:rPr kumimoji="1" lang="ja-JP" altLang="en-US" sz="1200" b="1">
              <a:solidFill>
                <a:srgbClr val="C00000"/>
              </a:solidFill>
              <a:latin typeface="Meiryo UI" panose="020B0604030504040204" pitchFamily="50" charset="-128"/>
              <a:ea typeface="Meiryo UI" panose="020B0604030504040204" pitchFamily="50" charset="-128"/>
            </a:rPr>
            <a:t>＞</a:t>
          </a:r>
          <a:endParaRPr kumimoji="1" lang="en-US" altLang="ja-JP" sz="1200" b="1">
            <a:solidFill>
              <a:srgbClr val="C00000"/>
            </a:solidFill>
            <a:latin typeface="Meiryo UI" panose="020B0604030504040204" pitchFamily="50" charset="-128"/>
            <a:ea typeface="Meiryo UI" panose="020B0604030504040204" pitchFamily="50" charset="-128"/>
          </a:endParaRPr>
        </a:p>
        <a:p>
          <a:pPr algn="l"/>
          <a:r>
            <a:rPr kumimoji="1" lang="ja-JP" altLang="en-US" sz="1200" b="0">
              <a:solidFill>
                <a:srgbClr val="C00000"/>
              </a:solidFill>
              <a:latin typeface="Meiryo UI" panose="020B0604030504040204" pitchFamily="50" charset="-128"/>
              <a:ea typeface="Meiryo UI" panose="020B0604030504040204" pitchFamily="50" charset="-128"/>
            </a:rPr>
            <a:t>新型コロナウイルスの影響による入国制限が続いているため，協定校によってはすでに</a:t>
          </a:r>
          <a:r>
            <a:rPr kumimoji="1" lang="en-US" altLang="ja-JP" sz="1200" b="0">
              <a:solidFill>
                <a:srgbClr val="C00000"/>
              </a:solidFill>
              <a:latin typeface="Meiryo UI" panose="020B0604030504040204" pitchFamily="50" charset="-128"/>
              <a:ea typeface="Meiryo UI" panose="020B0604030504040204" pitchFamily="50" charset="-128"/>
            </a:rPr>
            <a:t>2022</a:t>
          </a:r>
          <a:r>
            <a:rPr kumimoji="1" lang="ja-JP" altLang="en-US" sz="1200" b="0">
              <a:solidFill>
                <a:srgbClr val="C00000"/>
              </a:solidFill>
              <a:latin typeface="Meiryo UI" panose="020B0604030504040204" pitchFamily="50" charset="-128"/>
              <a:ea typeface="Meiryo UI" panose="020B0604030504040204" pitchFamily="50" charset="-128"/>
            </a:rPr>
            <a:t>年春学期の対面での受け入れ中止が決定しています。現時点では実施形態が未定の大学についても，今後入国制限が緩和されない限り，渡航を伴う留学は難しい状況です。</a:t>
          </a:r>
          <a:r>
            <a:rPr kumimoji="1" lang="en-US" altLang="ja-JP" sz="1200" b="0">
              <a:solidFill>
                <a:srgbClr val="C00000"/>
              </a:solidFill>
              <a:latin typeface="Meiryo UI" panose="020B0604030504040204" pitchFamily="50" charset="-128"/>
              <a:ea typeface="Meiryo UI" panose="020B0604030504040204" pitchFamily="50" charset="-128"/>
            </a:rPr>
            <a:t>/</a:t>
          </a:r>
          <a:r>
            <a:rPr kumimoji="1" lang="en-US" altLang="ja-JP" sz="1200" b="0" baseline="0">
              <a:solidFill>
                <a:srgbClr val="C00000"/>
              </a:solidFill>
              <a:latin typeface="Meiryo UI" panose="020B0604030504040204" pitchFamily="50" charset="-128"/>
              <a:ea typeface="Meiryo UI" panose="020B0604030504040204" pitchFamily="50" charset="-128"/>
            </a:rPr>
            <a:t>Due to the entry restrictions, some universities have already decided to cancel the face-to-face exchange for the Spring 2022. Note that unless the border opens in time, face-to-face exchange for other Australian universities will also be cancelled.</a:t>
          </a:r>
          <a:endParaRPr kumimoji="1" lang="en-US" altLang="ja-JP" sz="1200" b="0">
            <a:solidFill>
              <a:srgbClr val="C00000"/>
            </a:solidFill>
            <a:latin typeface="Meiryo UI" panose="020B0604030504040204" pitchFamily="50" charset="-128"/>
            <a:ea typeface="Meiryo UI" panose="020B0604030504040204" pitchFamily="50" charset="-128"/>
          </a:endParaRPr>
        </a:p>
      </xdr:txBody>
    </xdr:sp>
    <xdr:clientData/>
  </xdr:oneCellAnchor>
  <xdr:twoCellAnchor editAs="oneCell">
    <xdr:from>
      <xdr:col>5</xdr:col>
      <xdr:colOff>25754</xdr:colOff>
      <xdr:row>7</xdr:row>
      <xdr:rowOff>35860</xdr:rowOff>
    </xdr:from>
    <xdr:to>
      <xdr:col>6</xdr:col>
      <xdr:colOff>34719</xdr:colOff>
      <xdr:row>10</xdr:row>
      <xdr:rowOff>59451</xdr:rowOff>
    </xdr:to>
    <xdr:pic>
      <xdr:nvPicPr>
        <xdr:cNvPr id="23" name="図 22">
          <a:extLst>
            <a:ext uri="{FF2B5EF4-FFF2-40B4-BE49-F238E27FC236}">
              <a16:creationId xmlns:a16="http://schemas.microsoft.com/office/drawing/2014/main" id="{AD2A4648-B889-401B-8720-48E4DF2F1A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22" t="5740" r="6635" b="7401"/>
        <a:stretch/>
      </xdr:blipFill>
      <xdr:spPr>
        <a:xfrm>
          <a:off x="6777921" y="1760943"/>
          <a:ext cx="834466" cy="753841"/>
        </a:xfrm>
        <a:prstGeom prst="rect">
          <a:avLst/>
        </a:prstGeom>
      </xdr:spPr>
    </xdr:pic>
    <xdr:clientData/>
  </xdr:twoCellAnchor>
  <xdr:twoCellAnchor>
    <xdr:from>
      <xdr:col>3</xdr:col>
      <xdr:colOff>105831</xdr:colOff>
      <xdr:row>57</xdr:row>
      <xdr:rowOff>148167</xdr:rowOff>
    </xdr:from>
    <xdr:to>
      <xdr:col>20</xdr:col>
      <xdr:colOff>4360331</xdr:colOff>
      <xdr:row>57</xdr:row>
      <xdr:rowOff>635001</xdr:rowOff>
    </xdr:to>
    <xdr:sp macro="" textlink="">
      <xdr:nvSpPr>
        <xdr:cNvPr id="26" name="テキスト ボックス 25">
          <a:extLst>
            <a:ext uri="{FF2B5EF4-FFF2-40B4-BE49-F238E27FC236}">
              <a16:creationId xmlns:a16="http://schemas.microsoft.com/office/drawing/2014/main" id="{D76C016F-1AA9-479A-88DE-6065042C6BBE}"/>
            </a:ext>
          </a:extLst>
        </xdr:cNvPr>
        <xdr:cNvSpPr txBox="1"/>
      </xdr:nvSpPr>
      <xdr:spPr>
        <a:xfrm>
          <a:off x="5206998" y="40724667"/>
          <a:ext cx="17356666" cy="486834"/>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solidFill>
                <a:srgbClr val="C00000"/>
              </a:solidFill>
            </a:rPr>
            <a:t>募集なし</a:t>
          </a:r>
        </a:p>
      </xdr:txBody>
    </xdr:sp>
    <xdr:clientData/>
  </xdr:twoCellAnchor>
  <xdr:twoCellAnchor>
    <xdr:from>
      <xdr:col>3</xdr:col>
      <xdr:colOff>116416</xdr:colOff>
      <xdr:row>60</xdr:row>
      <xdr:rowOff>116418</xdr:rowOff>
    </xdr:from>
    <xdr:to>
      <xdr:col>20</xdr:col>
      <xdr:colOff>4370916</xdr:colOff>
      <xdr:row>60</xdr:row>
      <xdr:rowOff>603252</xdr:rowOff>
    </xdr:to>
    <xdr:sp macro="" textlink="">
      <xdr:nvSpPr>
        <xdr:cNvPr id="27" name="テキスト ボックス 26">
          <a:extLst>
            <a:ext uri="{FF2B5EF4-FFF2-40B4-BE49-F238E27FC236}">
              <a16:creationId xmlns:a16="http://schemas.microsoft.com/office/drawing/2014/main" id="{E65FE855-A3DA-413A-B10A-76D8FD6BA1AD}"/>
            </a:ext>
          </a:extLst>
        </xdr:cNvPr>
        <xdr:cNvSpPr txBox="1"/>
      </xdr:nvSpPr>
      <xdr:spPr>
        <a:xfrm>
          <a:off x="5217583" y="44185418"/>
          <a:ext cx="17356666" cy="486834"/>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0">
              <a:solidFill>
                <a:srgbClr val="C00000"/>
              </a:solidFill>
              <a:effectLst/>
              <a:latin typeface="+mn-lt"/>
              <a:ea typeface="+mn-ea"/>
              <a:cs typeface="+mn-cs"/>
            </a:rPr>
            <a:t>募集</a:t>
          </a:r>
          <a:r>
            <a:rPr kumimoji="1" lang="ja-JP" altLang="en-US" sz="1400" b="0">
              <a:solidFill>
                <a:srgbClr val="C00000"/>
              </a:solidFill>
              <a:effectLst/>
              <a:latin typeface="+mn-lt"/>
              <a:ea typeface="+mn-ea"/>
              <a:cs typeface="+mn-cs"/>
            </a:rPr>
            <a:t>なし</a:t>
          </a:r>
          <a:endParaRPr kumimoji="1" lang="ja-JP" altLang="en-US" sz="1400" b="0">
            <a:solidFill>
              <a:srgbClr val="C00000"/>
            </a:solidFill>
          </a:endParaRPr>
        </a:p>
      </xdr:txBody>
    </xdr:sp>
    <xdr:clientData/>
  </xdr:twoCellAnchor>
  <xdr:twoCellAnchor>
    <xdr:from>
      <xdr:col>3</xdr:col>
      <xdr:colOff>137582</xdr:colOff>
      <xdr:row>61</xdr:row>
      <xdr:rowOff>137583</xdr:rowOff>
    </xdr:from>
    <xdr:to>
      <xdr:col>20</xdr:col>
      <xdr:colOff>4392082</xdr:colOff>
      <xdr:row>61</xdr:row>
      <xdr:rowOff>624417</xdr:rowOff>
    </xdr:to>
    <xdr:sp macro="" textlink="">
      <xdr:nvSpPr>
        <xdr:cNvPr id="28" name="テキスト ボックス 27">
          <a:extLst>
            <a:ext uri="{FF2B5EF4-FFF2-40B4-BE49-F238E27FC236}">
              <a16:creationId xmlns:a16="http://schemas.microsoft.com/office/drawing/2014/main" id="{A7A642FF-006A-417F-92DA-CB58C4655E44}"/>
            </a:ext>
          </a:extLst>
        </xdr:cNvPr>
        <xdr:cNvSpPr txBox="1"/>
      </xdr:nvSpPr>
      <xdr:spPr>
        <a:xfrm>
          <a:off x="5238749" y="45063833"/>
          <a:ext cx="17356666" cy="486834"/>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solidFill>
                <a:srgbClr val="C00000"/>
              </a:solidFill>
            </a:rPr>
            <a:t>募集なし</a:t>
          </a:r>
        </a:p>
      </xdr:txBody>
    </xdr:sp>
    <xdr:clientData/>
  </xdr:twoCellAnchor>
  <xdr:twoCellAnchor>
    <xdr:from>
      <xdr:col>3</xdr:col>
      <xdr:colOff>204106</xdr:colOff>
      <xdr:row>51</xdr:row>
      <xdr:rowOff>213610</xdr:rowOff>
    </xdr:from>
    <xdr:to>
      <xdr:col>20</xdr:col>
      <xdr:colOff>4458606</xdr:colOff>
      <xdr:row>51</xdr:row>
      <xdr:rowOff>840439</xdr:rowOff>
    </xdr:to>
    <xdr:sp macro="" textlink="">
      <xdr:nvSpPr>
        <xdr:cNvPr id="29" name="テキスト ボックス 28">
          <a:extLst>
            <a:ext uri="{FF2B5EF4-FFF2-40B4-BE49-F238E27FC236}">
              <a16:creationId xmlns:a16="http://schemas.microsoft.com/office/drawing/2014/main" id="{61AFFD50-EFB6-455C-86DD-88CE5A3769AF}"/>
            </a:ext>
          </a:extLst>
        </xdr:cNvPr>
        <xdr:cNvSpPr txBox="1"/>
      </xdr:nvSpPr>
      <xdr:spPr>
        <a:xfrm>
          <a:off x="5302782" y="32990816"/>
          <a:ext cx="17074030" cy="626829"/>
        </a:xfrm>
        <a:prstGeom prst="rect">
          <a:avLst/>
        </a:prstGeom>
        <a:solidFill>
          <a:srgbClr val="FFFF00">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C00000"/>
              </a:solidFill>
            </a:rPr>
            <a:t>!!</a:t>
          </a:r>
          <a:r>
            <a:rPr kumimoji="1" lang="ja-JP" altLang="en-US" sz="1800" b="1">
              <a:solidFill>
                <a:srgbClr val="C00000"/>
              </a:solidFill>
            </a:rPr>
            <a:t>募集中止</a:t>
          </a:r>
          <a:r>
            <a:rPr kumimoji="1" lang="en-US" altLang="ja-JP" sz="1800" b="1">
              <a:solidFill>
                <a:srgbClr val="C00000"/>
              </a:solidFill>
            </a:rPr>
            <a:t>!!</a:t>
          </a:r>
          <a:r>
            <a:rPr kumimoji="1" lang="ja-JP" altLang="en-US" sz="1400" b="1">
              <a:solidFill>
                <a:srgbClr val="C00000"/>
              </a:solidFill>
            </a:rPr>
            <a:t>（新型コロナウイルスの影響により協定校側で受け入れ中止が決定したため）</a:t>
          </a:r>
          <a:r>
            <a:rPr kumimoji="1" lang="en-US" altLang="ja-JP" sz="1200" b="1">
              <a:solidFill>
                <a:srgbClr val="C00000"/>
              </a:solidFill>
            </a:rPr>
            <a:t>※7</a:t>
          </a:r>
          <a:r>
            <a:rPr kumimoji="1" lang="ja-JP" altLang="en-US" sz="1200" b="1">
              <a:solidFill>
                <a:srgbClr val="C00000"/>
              </a:solidFill>
            </a:rPr>
            <a:t>月</a:t>
          </a:r>
          <a:r>
            <a:rPr kumimoji="1" lang="en-US" altLang="ja-JP" sz="1200" b="1">
              <a:solidFill>
                <a:srgbClr val="C00000"/>
              </a:solidFill>
            </a:rPr>
            <a:t>5</a:t>
          </a:r>
          <a:r>
            <a:rPr kumimoji="1" lang="ja-JP" altLang="en-US" sz="1200" b="1">
              <a:solidFill>
                <a:srgbClr val="C00000"/>
              </a:solidFill>
            </a:rPr>
            <a:t>日追記</a:t>
          </a:r>
          <a:endParaRPr kumimoji="1" lang="ja-JP" altLang="en-US" sz="1400" b="1">
            <a:solidFill>
              <a:srgbClr val="C00000"/>
            </a:solidFill>
          </a:endParaRPr>
        </a:p>
      </xdr:txBody>
    </xdr:sp>
    <xdr:clientData/>
  </xdr:twoCellAnchor>
  <xdr:twoCellAnchor>
    <xdr:from>
      <xdr:col>3</xdr:col>
      <xdr:colOff>100854</xdr:colOff>
      <xdr:row>67</xdr:row>
      <xdr:rowOff>312166</xdr:rowOff>
    </xdr:from>
    <xdr:to>
      <xdr:col>20</xdr:col>
      <xdr:colOff>4355354</xdr:colOff>
      <xdr:row>67</xdr:row>
      <xdr:rowOff>938995</xdr:rowOff>
    </xdr:to>
    <xdr:sp macro="" textlink="">
      <xdr:nvSpPr>
        <xdr:cNvPr id="32" name="テキスト ボックス 31">
          <a:extLst>
            <a:ext uri="{FF2B5EF4-FFF2-40B4-BE49-F238E27FC236}">
              <a16:creationId xmlns:a16="http://schemas.microsoft.com/office/drawing/2014/main" id="{0A7EBBA8-C76E-4748-A2C0-6F550AA7BE62}"/>
            </a:ext>
          </a:extLst>
        </xdr:cNvPr>
        <xdr:cNvSpPr txBox="1"/>
      </xdr:nvSpPr>
      <xdr:spPr>
        <a:xfrm>
          <a:off x="5203533" y="48821630"/>
          <a:ext cx="17072428" cy="626829"/>
        </a:xfrm>
        <a:prstGeom prst="rect">
          <a:avLst/>
        </a:prstGeom>
        <a:solidFill>
          <a:srgbClr val="FFFF00">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C00000"/>
              </a:solidFill>
            </a:rPr>
            <a:t>!!</a:t>
          </a:r>
          <a:r>
            <a:rPr kumimoji="1" lang="ja-JP" altLang="en-US" sz="1800" b="1">
              <a:solidFill>
                <a:srgbClr val="C00000"/>
              </a:solidFill>
            </a:rPr>
            <a:t>募集中止</a:t>
          </a:r>
          <a:r>
            <a:rPr kumimoji="1" lang="en-US" altLang="ja-JP" sz="1800" b="1">
              <a:solidFill>
                <a:srgbClr val="C00000"/>
              </a:solidFill>
            </a:rPr>
            <a:t>!!</a:t>
          </a:r>
          <a:r>
            <a:rPr kumimoji="1" lang="ja-JP" altLang="en-US" sz="1400" b="1">
              <a:solidFill>
                <a:srgbClr val="C00000"/>
              </a:solidFill>
            </a:rPr>
            <a:t>（新型コロナウイルスの影響により協定校側で受け入れ中止が決定したため）</a:t>
          </a:r>
          <a:r>
            <a:rPr kumimoji="1" lang="en-US" altLang="ja-JP" sz="1200" b="1">
              <a:solidFill>
                <a:srgbClr val="C00000"/>
              </a:solidFill>
            </a:rPr>
            <a:t>※7</a:t>
          </a:r>
          <a:r>
            <a:rPr kumimoji="1" lang="ja-JP" altLang="en-US" sz="1200" b="1">
              <a:solidFill>
                <a:srgbClr val="C00000"/>
              </a:solidFill>
            </a:rPr>
            <a:t>月</a:t>
          </a:r>
          <a:r>
            <a:rPr kumimoji="1" lang="en-US" altLang="ja-JP" sz="1200" b="1">
              <a:solidFill>
                <a:srgbClr val="C00000"/>
              </a:solidFill>
            </a:rPr>
            <a:t>5</a:t>
          </a:r>
          <a:r>
            <a:rPr kumimoji="1" lang="ja-JP" altLang="en-US" sz="1200" b="1">
              <a:solidFill>
                <a:srgbClr val="C00000"/>
              </a:solidFill>
            </a:rPr>
            <a:t>日追記</a:t>
          </a:r>
          <a:endParaRPr kumimoji="1" lang="ja-JP" altLang="en-US" sz="1400" b="1">
            <a:solidFill>
              <a:srgbClr val="C00000"/>
            </a:solidFill>
          </a:endParaRPr>
        </a:p>
      </xdr:txBody>
    </xdr:sp>
    <xdr:clientData/>
  </xdr:twoCellAnchor>
  <xdr:twoCellAnchor>
    <xdr:from>
      <xdr:col>3</xdr:col>
      <xdr:colOff>192011</xdr:colOff>
      <xdr:row>54</xdr:row>
      <xdr:rowOff>270631</xdr:rowOff>
    </xdr:from>
    <xdr:to>
      <xdr:col>20</xdr:col>
      <xdr:colOff>4438953</xdr:colOff>
      <xdr:row>54</xdr:row>
      <xdr:rowOff>897460</xdr:rowOff>
    </xdr:to>
    <xdr:sp macro="" textlink="">
      <xdr:nvSpPr>
        <xdr:cNvPr id="30" name="テキスト ボックス 29">
          <a:extLst>
            <a:ext uri="{FF2B5EF4-FFF2-40B4-BE49-F238E27FC236}">
              <a16:creationId xmlns:a16="http://schemas.microsoft.com/office/drawing/2014/main" id="{11498172-E547-4A90-A603-A12B258871D6}"/>
            </a:ext>
          </a:extLst>
        </xdr:cNvPr>
        <xdr:cNvSpPr txBox="1"/>
      </xdr:nvSpPr>
      <xdr:spPr>
        <a:xfrm>
          <a:off x="5294690" y="37581417"/>
          <a:ext cx="17064870" cy="626829"/>
        </a:xfrm>
        <a:prstGeom prst="rect">
          <a:avLst/>
        </a:prstGeom>
        <a:solidFill>
          <a:srgbClr val="FFFF00">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C00000"/>
              </a:solidFill>
            </a:rPr>
            <a:t>!!</a:t>
          </a:r>
          <a:r>
            <a:rPr kumimoji="1" lang="ja-JP" altLang="en-US" sz="1800" b="1">
              <a:solidFill>
                <a:srgbClr val="C00000"/>
              </a:solidFill>
            </a:rPr>
            <a:t>募集中止</a:t>
          </a:r>
          <a:r>
            <a:rPr kumimoji="1" lang="en-US" altLang="ja-JP" sz="1800" b="1">
              <a:solidFill>
                <a:srgbClr val="C00000"/>
              </a:solidFill>
            </a:rPr>
            <a:t>!!</a:t>
          </a:r>
          <a:r>
            <a:rPr kumimoji="1" lang="ja-JP" altLang="en-US" sz="1400" b="1">
              <a:solidFill>
                <a:srgbClr val="C00000"/>
              </a:solidFill>
            </a:rPr>
            <a:t>（新型コロナウイルスの影響により協定校側で受け入れ中止が決定したため）</a:t>
          </a:r>
          <a:r>
            <a:rPr kumimoji="1" lang="en-US" altLang="ja-JP" sz="1200" b="1">
              <a:solidFill>
                <a:srgbClr val="C00000"/>
              </a:solidFill>
            </a:rPr>
            <a:t>※7</a:t>
          </a:r>
          <a:r>
            <a:rPr kumimoji="1" lang="ja-JP" altLang="en-US" sz="1200" b="1">
              <a:solidFill>
                <a:srgbClr val="C00000"/>
              </a:solidFill>
            </a:rPr>
            <a:t>月</a:t>
          </a:r>
          <a:r>
            <a:rPr kumimoji="1" lang="en-US" altLang="ja-JP" sz="1200" b="1">
              <a:solidFill>
                <a:srgbClr val="C00000"/>
              </a:solidFill>
            </a:rPr>
            <a:t>16</a:t>
          </a:r>
          <a:r>
            <a:rPr kumimoji="1" lang="ja-JP" altLang="en-US" sz="1200" b="1">
              <a:solidFill>
                <a:srgbClr val="C00000"/>
              </a:solidFill>
            </a:rPr>
            <a:t>日追記</a:t>
          </a:r>
          <a:endParaRPr kumimoji="1" lang="ja-JP" altLang="en-US" sz="1400" b="1">
            <a:solidFill>
              <a:srgbClr val="C0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21" connectionId="1" xr16:uid="{3154866F-59AD-4CFB-9321-A2F37D41F182}"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90527_112922" connectionId="1" xr16:uid="{4C19CC47-2A4A-4A3D-BA1A-73D1CF30FE9D}" autoFormatId="20"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20190527_112918" connectionId="1" xr16:uid="{2AFAEF69-33DC-4520-AB65-D1A12C969B76}"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iji.ac.jp/cip/recruitment/6t5h7p00003cadiw-att/201008.pdf" TargetMode="External"/><Relationship Id="rId13" Type="http://schemas.openxmlformats.org/officeDocument/2006/relationships/hyperlink" Target="https://www.meiji.ac.jp/cip/recruitment/6t5h7p00003cadiw-att/201019.pdf" TargetMode="External"/><Relationship Id="rId18" Type="http://schemas.openxmlformats.org/officeDocument/2006/relationships/hyperlink" Target="https://www.meiji.ac.jp/cip/recruitment/6t5h7p00003cadiw-att/519001.pdf" TargetMode="External"/><Relationship Id="rId26" Type="http://schemas.openxmlformats.org/officeDocument/2006/relationships/hyperlink" Target="https://www.meiji.ac.jp/cip/recruitment/6t5h7p00003cadiw-att/701004-2.pdf" TargetMode="External"/><Relationship Id="rId3" Type="http://schemas.openxmlformats.org/officeDocument/2006/relationships/hyperlink" Target="https://www.meiji.ac.jp/cip/recruitment/6t5h7p00003cadiw-att/201003.pdf" TargetMode="External"/><Relationship Id="rId21" Type="http://schemas.openxmlformats.org/officeDocument/2006/relationships/hyperlink" Target="https://www.meiji.ac.jp/cip/recruitment/6t5h7p00003cadiw-att/701003.pdf" TargetMode="External"/><Relationship Id="rId34" Type="http://schemas.openxmlformats.org/officeDocument/2006/relationships/queryTable" Target="../queryTables/queryTable3.xml"/><Relationship Id="rId7" Type="http://schemas.openxmlformats.org/officeDocument/2006/relationships/hyperlink" Target="https://www.meiji.ac.jp/cip/recruitment/6t5h7p00003cadiw-att/201007.pdf" TargetMode="External"/><Relationship Id="rId12" Type="http://schemas.openxmlformats.org/officeDocument/2006/relationships/hyperlink" Target="https://www.meiji.ac.jp/cip/recruitment/6t5h7p00003cadiw-att/201018.pdf" TargetMode="External"/><Relationship Id="rId17" Type="http://schemas.openxmlformats.org/officeDocument/2006/relationships/hyperlink" Target="https://www.meiji.ac.jp/cip/recruitment/6t5h7p00003cadiw-att/503001.pdf" TargetMode="External"/><Relationship Id="rId25" Type="http://schemas.openxmlformats.org/officeDocument/2006/relationships/hyperlink" Target="https://www.meiji.ac.jp/cip/recruitment/6t5h7p00003cadiw-att/701011.pdf" TargetMode="External"/><Relationship Id="rId33" Type="http://schemas.openxmlformats.org/officeDocument/2006/relationships/queryTable" Target="../queryTables/queryTable2.xml"/><Relationship Id="rId2" Type="http://schemas.openxmlformats.org/officeDocument/2006/relationships/hyperlink" Target="https://www.meiji.ac.jp/cip/recruitment/6t5h7p00003cadiw-att/201002.pdf" TargetMode="External"/><Relationship Id="rId16" Type="http://schemas.openxmlformats.org/officeDocument/2006/relationships/hyperlink" Target="https://www.meiji.ac.jp/cip/recruitment/6t5h7p00003cadiw-att/501002.pdf" TargetMode="External"/><Relationship Id="rId20" Type="http://schemas.openxmlformats.org/officeDocument/2006/relationships/hyperlink" Target="https://www.meiji.ac.jp/cip/recruitment/6t5h7p00003cadiw-att/701002.pdf" TargetMode="External"/><Relationship Id="rId29" Type="http://schemas.openxmlformats.org/officeDocument/2006/relationships/hyperlink" Target="https://www.meiji.ac.jp/cip/recruitment/6t5h7p00003cadiw-att/201017.pdf" TargetMode="External"/><Relationship Id="rId1" Type="http://schemas.openxmlformats.org/officeDocument/2006/relationships/hyperlink" Target="https://www.meiji.ac.jp/cip/recruitment/6t5h7p00003cadiw-att/201001.pdf" TargetMode="External"/><Relationship Id="rId6" Type="http://schemas.openxmlformats.org/officeDocument/2006/relationships/hyperlink" Target="https://www.meiji.ac.jp/cip/recruitment/6t5h7p00003cadiw-att/201006.pdf" TargetMode="External"/><Relationship Id="rId11" Type="http://schemas.openxmlformats.org/officeDocument/2006/relationships/hyperlink" Target="https://www.meiji.ac.jp/cip/recruitment/6t5h7p00003cadiw-att/201015.pdf" TargetMode="External"/><Relationship Id="rId24" Type="http://schemas.openxmlformats.org/officeDocument/2006/relationships/hyperlink" Target="https://www.meiji.ac.jp/cip/recruitment/6t5h7p00003cadiw-att/701006.pdf" TargetMode="External"/><Relationship Id="rId32" Type="http://schemas.openxmlformats.org/officeDocument/2006/relationships/queryTable" Target="../queryTables/queryTable1.xml"/><Relationship Id="rId5" Type="http://schemas.openxmlformats.org/officeDocument/2006/relationships/hyperlink" Target="https://www.meiji.ac.jp/cip/recruitment/6t5h7p00003cadiw-att/201005.pdf" TargetMode="External"/><Relationship Id="rId15" Type="http://schemas.openxmlformats.org/officeDocument/2006/relationships/hyperlink" Target="https://www.meiji.ac.jp/cip/recruitment/6t5h7p00003cadiw-att/501001.pdf" TargetMode="External"/><Relationship Id="rId23" Type="http://schemas.openxmlformats.org/officeDocument/2006/relationships/hyperlink" Target="https://www.meiji.ac.jp/cip/recruitment/6t5h7p00003cadiw-att/701005.pdf" TargetMode="External"/><Relationship Id="rId28" Type="http://schemas.openxmlformats.org/officeDocument/2006/relationships/hyperlink" Target="https://www.meiji.ac.jp/cip/recruitment/6t5h7p00003cadiw-att/201013.pdf" TargetMode="External"/><Relationship Id="rId10" Type="http://schemas.openxmlformats.org/officeDocument/2006/relationships/hyperlink" Target="https://www.meiji.ac.jp/cip/recruitment/6t5h7p00003cadiw-att/201014.pdf" TargetMode="External"/><Relationship Id="rId19" Type="http://schemas.openxmlformats.org/officeDocument/2006/relationships/hyperlink" Target="https://www.meiji.ac.jp/cip/recruitment/6t5h7p00003cadiw-att/701001.pdf" TargetMode="External"/><Relationship Id="rId31" Type="http://schemas.openxmlformats.org/officeDocument/2006/relationships/drawing" Target="../drawings/drawing1.xml"/><Relationship Id="rId4" Type="http://schemas.openxmlformats.org/officeDocument/2006/relationships/hyperlink" Target="https://www.meiji.ac.jp/cip/recruitment/6t5h7p00003cadiw-att/201004.pdf" TargetMode="External"/><Relationship Id="rId9" Type="http://schemas.openxmlformats.org/officeDocument/2006/relationships/hyperlink" Target="https://www.meiji.ac.jp/cip/recruitment/6t5h7p00003cadiw-att/201011.pdf" TargetMode="External"/><Relationship Id="rId14" Type="http://schemas.openxmlformats.org/officeDocument/2006/relationships/hyperlink" Target="https://www.meiji.ac.jp/cip/recruitment/6t5h7p00003cadiw-att/201021.pdf" TargetMode="External"/><Relationship Id="rId22" Type="http://schemas.openxmlformats.org/officeDocument/2006/relationships/hyperlink" Target="https://www.meiji.ac.jp/cip/recruitment/6t5h7p00003cadiw-att/701004.pdf" TargetMode="External"/><Relationship Id="rId27" Type="http://schemas.openxmlformats.org/officeDocument/2006/relationships/hyperlink" Target="https://www.meiji.ac.jp/cip/recruitment/6t5h7p00003cadiw-att/701002-2.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6F02-54C3-4A5C-8379-D3488940090D}">
  <sheetPr>
    <tabColor rgb="FFFFC000"/>
    <pageSetUpPr fitToPage="1"/>
  </sheetPr>
  <dimension ref="A1:AA100"/>
  <sheetViews>
    <sheetView showGridLines="0" tabSelected="1" zoomScale="80" zoomScaleNormal="80" zoomScalePageLayoutView="55" workbookViewId="0"/>
  </sheetViews>
  <sheetFormatPr defaultColWidth="27.125" defaultRowHeight="15.75" x14ac:dyDescent="0.15"/>
  <cols>
    <col min="1" max="1" width="10.375" style="136" customWidth="1"/>
    <col min="2" max="2" width="11.25" style="136" customWidth="1"/>
    <col min="3" max="3" width="37.25" style="137" customWidth="1"/>
    <col min="4" max="6" width="10.875" style="136" customWidth="1"/>
    <col min="7" max="7" width="7" style="138" customWidth="1"/>
    <col min="8" max="8" width="11.25" style="136" customWidth="1"/>
    <col min="9" max="10" width="7" style="136" customWidth="1"/>
    <col min="11" max="11" width="13" style="138" customWidth="1"/>
    <col min="12" max="12" width="8.5" style="138" customWidth="1"/>
    <col min="13" max="13" width="10" style="136" customWidth="1"/>
    <col min="14" max="14" width="13.375" style="136" customWidth="1"/>
    <col min="15" max="15" width="11.5" style="136" customWidth="1"/>
    <col min="16" max="16" width="4.25" style="139" customWidth="1"/>
    <col min="17" max="18" width="4.25" style="136" customWidth="1"/>
    <col min="19" max="19" width="22.625" style="88" customWidth="1"/>
    <col min="20" max="20" width="11.375" style="137" customWidth="1"/>
    <col min="21" max="21" width="58.625" style="140" customWidth="1"/>
    <col min="22" max="22" width="23.625" style="141" customWidth="1"/>
    <col min="23" max="28" width="10.875" style="88" customWidth="1"/>
    <col min="29" max="16384" width="27.125" style="88"/>
  </cols>
  <sheetData>
    <row r="1" spans="1:27" s="7" customFormat="1" ht="45" customHeight="1" x14ac:dyDescent="0.15">
      <c r="A1" s="1" t="s">
        <v>0</v>
      </c>
      <c r="B1" s="2"/>
      <c r="C1" s="2"/>
      <c r="D1" s="2"/>
      <c r="E1" s="2"/>
      <c r="F1" s="2"/>
      <c r="G1" s="3"/>
      <c r="H1" s="3"/>
      <c r="I1" s="3"/>
      <c r="J1" s="3"/>
      <c r="K1" s="3"/>
      <c r="L1" s="3"/>
      <c r="M1" s="3"/>
      <c r="N1" s="3"/>
      <c r="O1" s="3"/>
      <c r="P1" s="3"/>
      <c r="Q1" s="3"/>
      <c r="R1" s="3"/>
      <c r="S1" s="2"/>
      <c r="T1" s="4"/>
      <c r="U1" s="5"/>
      <c r="V1" s="6"/>
      <c r="W1" s="5"/>
      <c r="X1" s="5"/>
      <c r="Y1" s="5"/>
    </row>
    <row r="2" spans="1:27" s="7" customFormat="1" ht="8.25" customHeight="1" x14ac:dyDescent="0.15">
      <c r="A2" s="2"/>
      <c r="B2" s="2"/>
      <c r="C2" s="2"/>
      <c r="D2" s="2"/>
      <c r="E2" s="2"/>
      <c r="F2" s="2"/>
      <c r="G2" s="3"/>
      <c r="H2" s="3"/>
      <c r="I2" s="3"/>
      <c r="J2" s="3"/>
      <c r="K2" s="3"/>
      <c r="L2" s="3"/>
      <c r="M2" s="3"/>
      <c r="N2" s="3"/>
      <c r="O2" s="3"/>
      <c r="P2" s="3"/>
      <c r="Q2" s="3"/>
      <c r="R2" s="3"/>
      <c r="S2" s="2"/>
      <c r="T2" s="4"/>
      <c r="U2" s="8"/>
      <c r="V2" s="6"/>
      <c r="W2" s="5"/>
      <c r="X2" s="5"/>
      <c r="Y2" s="5"/>
    </row>
    <row r="3" spans="1:27" s="7" customFormat="1" ht="12.75" customHeight="1" x14ac:dyDescent="0.15">
      <c r="A3" s="9"/>
      <c r="B3" s="9"/>
      <c r="C3" s="9"/>
      <c r="D3" s="9"/>
      <c r="E3" s="9"/>
      <c r="F3" s="9"/>
      <c r="G3" s="10"/>
      <c r="H3" s="10"/>
      <c r="I3" s="10"/>
      <c r="J3" s="10"/>
      <c r="K3" s="10"/>
      <c r="L3" s="10"/>
      <c r="M3" s="10"/>
      <c r="N3" s="10"/>
      <c r="O3" s="10"/>
      <c r="P3" s="10"/>
      <c r="Q3" s="10"/>
      <c r="R3" s="10"/>
      <c r="S3" s="9"/>
      <c r="T3" s="11"/>
      <c r="U3" s="12"/>
      <c r="V3" s="13"/>
      <c r="W3" s="5"/>
      <c r="X3" s="5"/>
      <c r="Y3" s="5"/>
    </row>
    <row r="4" spans="1:27" s="19" customFormat="1" x14ac:dyDescent="0.25">
      <c r="A4" s="14" t="s">
        <v>1</v>
      </c>
      <c r="B4" s="15"/>
      <c r="C4" s="15"/>
      <c r="D4" s="15"/>
      <c r="E4" s="15"/>
      <c r="F4" s="15"/>
      <c r="G4" s="16"/>
      <c r="H4" s="16"/>
      <c r="I4" s="16"/>
      <c r="J4" s="16"/>
      <c r="K4" s="16"/>
      <c r="L4" s="16"/>
      <c r="M4" s="17"/>
      <c r="N4" s="17"/>
      <c r="O4" s="16"/>
      <c r="P4" s="16"/>
      <c r="Q4" s="16"/>
      <c r="R4" s="17"/>
      <c r="S4" s="15"/>
      <c r="T4" s="16"/>
      <c r="U4" s="15"/>
      <c r="V4" s="18"/>
      <c r="W4" s="5"/>
      <c r="X4" s="5"/>
      <c r="Y4" s="5"/>
      <c r="Z4" s="5"/>
      <c r="AA4" s="5"/>
    </row>
    <row r="5" spans="1:27" s="19" customFormat="1" x14ac:dyDescent="0.25">
      <c r="A5" s="14" t="s">
        <v>2</v>
      </c>
      <c r="B5" s="15"/>
      <c r="C5" s="15"/>
      <c r="D5" s="15"/>
      <c r="E5" s="15"/>
      <c r="F5" s="15"/>
      <c r="G5" s="16"/>
      <c r="H5" s="16"/>
      <c r="I5" s="16"/>
      <c r="J5" s="16"/>
      <c r="K5" s="16"/>
      <c r="L5" s="16"/>
      <c r="M5" s="17"/>
      <c r="N5" s="17"/>
      <c r="O5" s="16"/>
      <c r="P5" s="16"/>
      <c r="Q5" s="16"/>
      <c r="R5" s="17"/>
      <c r="S5" s="15"/>
      <c r="T5" s="16"/>
      <c r="U5" s="15"/>
      <c r="V5" s="18"/>
      <c r="W5" s="5"/>
      <c r="X5" s="5"/>
      <c r="Y5" s="5"/>
      <c r="Z5" s="5"/>
      <c r="AA5" s="5"/>
    </row>
    <row r="6" spans="1:27" s="19" customFormat="1" ht="19.5" customHeight="1" x14ac:dyDescent="0.15">
      <c r="A6" s="20"/>
      <c r="B6" s="15"/>
      <c r="C6" s="15"/>
      <c r="D6" s="15"/>
      <c r="E6" s="15"/>
      <c r="F6" s="15"/>
      <c r="G6" s="16"/>
      <c r="H6" s="16"/>
      <c r="I6" s="16"/>
      <c r="J6" s="16"/>
      <c r="K6" s="16"/>
      <c r="L6" s="16"/>
      <c r="M6" s="17"/>
      <c r="N6" s="17"/>
      <c r="O6" s="16"/>
      <c r="P6" s="16"/>
      <c r="Q6" s="16"/>
      <c r="R6" s="17"/>
      <c r="S6" s="15"/>
      <c r="T6" s="16"/>
      <c r="U6" s="15"/>
      <c r="V6" s="18"/>
      <c r="W6" s="5"/>
      <c r="X6" s="5"/>
      <c r="Y6" s="5"/>
      <c r="Z6" s="5"/>
      <c r="AA6" s="5"/>
    </row>
    <row r="7" spans="1:27" s="19" customFormat="1" ht="19.5" customHeight="1" x14ac:dyDescent="0.15">
      <c r="A7" s="21"/>
      <c r="B7" s="15"/>
      <c r="C7" s="15"/>
      <c r="D7" s="15"/>
      <c r="E7" s="15"/>
      <c r="F7" s="15"/>
      <c r="G7" s="16"/>
      <c r="H7" s="16"/>
      <c r="I7" s="16"/>
      <c r="J7" s="16"/>
      <c r="K7" s="16"/>
      <c r="L7" s="16"/>
      <c r="M7" s="22"/>
      <c r="N7" s="16"/>
      <c r="O7" s="16"/>
      <c r="P7" s="17"/>
      <c r="Q7" s="16"/>
      <c r="R7" s="16"/>
      <c r="S7" s="15"/>
      <c r="T7" s="16"/>
      <c r="U7" s="23"/>
      <c r="V7" s="13"/>
      <c r="W7" s="5"/>
      <c r="X7" s="5"/>
      <c r="Y7" s="5"/>
    </row>
    <row r="8" spans="1:27" s="19" customFormat="1" ht="19.5" customHeight="1" x14ac:dyDescent="0.15">
      <c r="A8" s="24"/>
      <c r="B8" s="15"/>
      <c r="C8" s="15"/>
      <c r="D8" s="15"/>
      <c r="E8" s="15"/>
      <c r="F8" s="15"/>
      <c r="G8" s="16"/>
      <c r="H8" s="16"/>
      <c r="I8" s="16"/>
      <c r="J8" s="16"/>
      <c r="K8" s="16"/>
      <c r="L8" s="16"/>
      <c r="M8" s="22"/>
      <c r="N8" s="16"/>
      <c r="O8" s="16"/>
      <c r="P8" s="17"/>
      <c r="Q8" s="16"/>
      <c r="R8" s="16"/>
      <c r="S8" s="15"/>
      <c r="T8" s="16"/>
      <c r="U8" s="23"/>
      <c r="V8" s="13"/>
      <c r="W8" s="5"/>
      <c r="X8" s="5"/>
      <c r="Y8" s="5"/>
    </row>
    <row r="9" spans="1:27" s="19" customFormat="1" ht="19.5" customHeight="1" x14ac:dyDescent="0.15">
      <c r="A9" s="24"/>
      <c r="B9" s="15"/>
      <c r="C9" s="15"/>
      <c r="D9" s="15"/>
      <c r="E9" s="15"/>
      <c r="F9" s="15"/>
      <c r="G9" s="16"/>
      <c r="H9" s="16"/>
      <c r="I9" s="16"/>
      <c r="J9" s="16"/>
      <c r="K9" s="16"/>
      <c r="L9" s="16"/>
      <c r="M9" s="25"/>
      <c r="N9" s="16"/>
      <c r="O9" s="16"/>
      <c r="P9" s="17"/>
      <c r="Q9" s="16"/>
      <c r="R9" s="16"/>
      <c r="S9" s="15"/>
      <c r="T9" s="16"/>
      <c r="U9" s="23"/>
      <c r="V9" s="13"/>
      <c r="W9" s="5"/>
      <c r="X9" s="5"/>
      <c r="Y9" s="5"/>
    </row>
    <row r="10" spans="1:27" s="19" customFormat="1" ht="19.5" customHeight="1" x14ac:dyDescent="0.15">
      <c r="A10" s="21"/>
      <c r="B10" s="15"/>
      <c r="C10" s="15"/>
      <c r="D10" s="15"/>
      <c r="E10" s="15"/>
      <c r="F10" s="15"/>
      <c r="G10" s="16"/>
      <c r="H10" s="16"/>
      <c r="I10" s="16"/>
      <c r="J10" s="16"/>
      <c r="K10" s="16"/>
      <c r="L10" s="16"/>
      <c r="M10" s="16"/>
      <c r="N10" s="16"/>
      <c r="O10" s="16"/>
      <c r="P10" s="17"/>
      <c r="Q10" s="16"/>
      <c r="R10" s="16"/>
      <c r="S10" s="15"/>
      <c r="T10" s="16"/>
      <c r="U10" s="23"/>
      <c r="V10" s="13"/>
      <c r="W10" s="5"/>
      <c r="X10" s="5"/>
      <c r="Y10" s="5"/>
    </row>
    <row r="11" spans="1:27" s="19" customFormat="1" ht="19.5" customHeight="1" x14ac:dyDescent="0.15">
      <c r="A11" s="20"/>
      <c r="B11" s="15"/>
      <c r="C11" s="15"/>
      <c r="D11" s="15"/>
      <c r="E11" s="15"/>
      <c r="F11" s="15"/>
      <c r="G11" s="16"/>
      <c r="H11" s="16"/>
      <c r="I11" s="16"/>
      <c r="J11" s="16"/>
      <c r="K11" s="16"/>
      <c r="L11" s="16"/>
      <c r="M11" s="22"/>
      <c r="N11" s="16"/>
      <c r="O11" s="16"/>
      <c r="P11" s="17"/>
      <c r="Q11" s="16"/>
      <c r="R11" s="16"/>
      <c r="S11" s="15"/>
      <c r="T11" s="16"/>
      <c r="U11" s="23"/>
      <c r="V11" s="13"/>
      <c r="W11" s="5"/>
      <c r="X11" s="5"/>
      <c r="Y11" s="5"/>
    </row>
    <row r="12" spans="1:27" s="19" customFormat="1" ht="19.5" customHeight="1" x14ac:dyDescent="0.15">
      <c r="A12" s="24"/>
      <c r="B12" s="15"/>
      <c r="C12" s="15"/>
      <c r="D12" s="15"/>
      <c r="E12" s="15"/>
      <c r="F12" s="15"/>
      <c r="G12" s="16"/>
      <c r="H12" s="16"/>
      <c r="I12" s="16"/>
      <c r="J12" s="16"/>
      <c r="K12" s="16"/>
      <c r="L12" s="16"/>
      <c r="M12" s="25"/>
      <c r="N12" s="16"/>
      <c r="O12" s="16"/>
      <c r="P12" s="17"/>
      <c r="Q12" s="16"/>
      <c r="R12" s="16"/>
      <c r="S12" s="15"/>
      <c r="T12" s="16"/>
      <c r="U12" s="23"/>
      <c r="V12" s="13"/>
      <c r="W12" s="5"/>
      <c r="X12" s="5"/>
      <c r="Y12" s="5"/>
    </row>
    <row r="13" spans="1:27" s="19" customFormat="1" ht="19.5" customHeight="1" x14ac:dyDescent="0.15">
      <c r="A13" s="26"/>
      <c r="B13" s="15"/>
      <c r="C13" s="15"/>
      <c r="D13" s="15"/>
      <c r="E13" s="15"/>
      <c r="F13" s="15"/>
      <c r="G13" s="16"/>
      <c r="H13" s="16"/>
      <c r="I13" s="16"/>
      <c r="J13" s="16"/>
      <c r="K13" s="16"/>
      <c r="L13" s="16"/>
      <c r="M13" s="25"/>
      <c r="N13" s="16"/>
      <c r="O13" s="16"/>
      <c r="P13" s="17"/>
      <c r="Q13" s="16"/>
      <c r="R13" s="16"/>
      <c r="S13" s="15"/>
      <c r="T13" s="16"/>
      <c r="U13" s="23"/>
      <c r="V13" s="13"/>
      <c r="W13" s="5"/>
      <c r="X13" s="5"/>
      <c r="Y13" s="5"/>
    </row>
    <row r="14" spans="1:27" s="19" customFormat="1" ht="19.5" customHeight="1" x14ac:dyDescent="0.15">
      <c r="A14" s="26"/>
      <c r="B14" s="15"/>
      <c r="C14" s="15"/>
      <c r="D14" s="15"/>
      <c r="E14" s="15"/>
      <c r="F14" s="15"/>
      <c r="G14" s="16"/>
      <c r="H14" s="16"/>
      <c r="I14" s="16"/>
      <c r="J14" s="16"/>
      <c r="K14" s="16"/>
      <c r="L14" s="16"/>
      <c r="M14" s="27"/>
      <c r="N14" s="16"/>
      <c r="O14" s="16"/>
      <c r="P14" s="17"/>
      <c r="Q14" s="16"/>
      <c r="R14" s="16"/>
      <c r="S14" s="15"/>
      <c r="T14" s="16"/>
      <c r="U14" s="23"/>
      <c r="V14" s="13"/>
      <c r="W14" s="5"/>
      <c r="X14" s="5"/>
      <c r="Y14" s="5"/>
    </row>
    <row r="15" spans="1:27" s="19" customFormat="1" ht="19.5" customHeight="1" x14ac:dyDescent="0.15">
      <c r="A15" s="20"/>
      <c r="B15" s="15"/>
      <c r="C15" s="15"/>
      <c r="D15" s="15"/>
      <c r="E15" s="15"/>
      <c r="F15" s="15"/>
      <c r="G15" s="16"/>
      <c r="H15" s="16"/>
      <c r="I15" s="16"/>
      <c r="J15" s="16"/>
      <c r="K15" s="16"/>
      <c r="L15" s="16"/>
      <c r="M15" s="25"/>
      <c r="N15" s="16"/>
      <c r="O15" s="16"/>
      <c r="P15" s="17"/>
      <c r="Q15" s="16"/>
      <c r="R15" s="16"/>
      <c r="S15" s="15"/>
      <c r="T15" s="16"/>
      <c r="U15" s="23"/>
      <c r="V15" s="13"/>
      <c r="W15" s="5"/>
      <c r="X15" s="5"/>
      <c r="Y15" s="5"/>
    </row>
    <row r="16" spans="1:27" s="19" customFormat="1" ht="19.5" customHeight="1" x14ac:dyDescent="0.15">
      <c r="A16" s="24"/>
      <c r="B16" s="15"/>
      <c r="C16" s="15"/>
      <c r="D16" s="15"/>
      <c r="E16" s="15"/>
      <c r="F16" s="15"/>
      <c r="G16" s="16"/>
      <c r="H16" s="16"/>
      <c r="I16" s="16"/>
      <c r="J16" s="16"/>
      <c r="K16" s="16"/>
      <c r="L16" s="16"/>
      <c r="M16" s="27"/>
      <c r="N16" s="16"/>
      <c r="O16" s="16"/>
      <c r="P16" s="17"/>
      <c r="Q16" s="16"/>
      <c r="R16" s="16"/>
      <c r="S16" s="15"/>
      <c r="T16" s="16"/>
      <c r="U16" s="23"/>
      <c r="V16" s="13"/>
      <c r="W16" s="5"/>
      <c r="X16" s="5"/>
      <c r="Y16" s="5"/>
    </row>
    <row r="17" spans="1:25" s="19" customFormat="1" ht="19.5" customHeight="1" x14ac:dyDescent="0.15">
      <c r="A17" s="24"/>
      <c r="B17" s="15"/>
      <c r="C17" s="15"/>
      <c r="D17" s="15"/>
      <c r="E17" s="15"/>
      <c r="F17" s="15"/>
      <c r="G17" s="16"/>
      <c r="H17" s="16"/>
      <c r="I17" s="16"/>
      <c r="J17" s="16"/>
      <c r="K17" s="16"/>
      <c r="L17" s="16"/>
      <c r="M17" s="27"/>
      <c r="N17" s="16"/>
      <c r="O17" s="16"/>
      <c r="P17" s="17"/>
      <c r="Q17" s="16"/>
      <c r="R17" s="16"/>
      <c r="S17" s="15"/>
      <c r="T17" s="16"/>
      <c r="U17" s="23"/>
      <c r="V17" s="13"/>
      <c r="W17" s="5"/>
      <c r="X17" s="5"/>
      <c r="Y17" s="5"/>
    </row>
    <row r="18" spans="1:25" s="19" customFormat="1" ht="19.5" customHeight="1" x14ac:dyDescent="0.15">
      <c r="A18" s="24"/>
      <c r="B18" s="15"/>
      <c r="C18" s="15"/>
      <c r="D18" s="15"/>
      <c r="E18" s="15"/>
      <c r="F18" s="15"/>
      <c r="G18" s="16"/>
      <c r="H18" s="16"/>
      <c r="I18" s="16"/>
      <c r="J18" s="16"/>
      <c r="K18" s="16"/>
      <c r="L18" s="16"/>
      <c r="M18" s="27"/>
      <c r="N18" s="16"/>
      <c r="O18" s="16"/>
      <c r="P18" s="17"/>
      <c r="Q18" s="16"/>
      <c r="R18" s="16"/>
      <c r="S18" s="15"/>
      <c r="T18" s="16"/>
      <c r="U18" s="23"/>
      <c r="V18" s="13"/>
      <c r="W18" s="5"/>
      <c r="X18" s="5"/>
      <c r="Y18" s="5"/>
    </row>
    <row r="19" spans="1:25" s="19" customFormat="1" ht="19.5" customHeight="1" x14ac:dyDescent="0.15">
      <c r="A19" s="21"/>
      <c r="B19" s="15"/>
      <c r="C19" s="15"/>
      <c r="D19" s="15"/>
      <c r="E19" s="15"/>
      <c r="F19" s="15"/>
      <c r="G19" s="16"/>
      <c r="H19" s="16"/>
      <c r="I19" s="16"/>
      <c r="J19" s="16"/>
      <c r="K19" s="16"/>
      <c r="L19" s="16"/>
      <c r="M19" s="25"/>
      <c r="N19" s="16"/>
      <c r="O19" s="16"/>
      <c r="P19" s="17"/>
      <c r="Q19" s="16"/>
      <c r="R19" s="16"/>
      <c r="S19" s="15"/>
      <c r="T19" s="16"/>
      <c r="U19" s="23"/>
      <c r="V19" s="13"/>
      <c r="W19" s="5"/>
      <c r="X19" s="5"/>
      <c r="Y19" s="5"/>
    </row>
    <row r="20" spans="1:25" s="19" customFormat="1" ht="19.5" customHeight="1" x14ac:dyDescent="0.15">
      <c r="A20" s="24"/>
      <c r="B20" s="15"/>
      <c r="C20" s="15"/>
      <c r="D20" s="15"/>
      <c r="E20" s="15"/>
      <c r="F20" s="15"/>
      <c r="G20" s="16"/>
      <c r="H20" s="16"/>
      <c r="I20" s="16"/>
      <c r="J20" s="16"/>
      <c r="K20" s="16"/>
      <c r="L20" s="16"/>
      <c r="M20" s="28"/>
      <c r="N20" s="16"/>
      <c r="O20" s="16"/>
      <c r="P20" s="17"/>
      <c r="Q20" s="16"/>
      <c r="R20" s="16"/>
      <c r="S20" s="15"/>
      <c r="T20" s="16"/>
      <c r="U20" s="23"/>
      <c r="V20" s="13"/>
      <c r="W20" s="5"/>
      <c r="X20" s="5"/>
      <c r="Y20" s="5"/>
    </row>
    <row r="21" spans="1:25" s="19" customFormat="1" ht="19.5" customHeight="1" x14ac:dyDescent="0.15">
      <c r="A21" s="24"/>
      <c r="B21" s="15"/>
      <c r="C21" s="15"/>
      <c r="D21" s="15"/>
      <c r="E21" s="15"/>
      <c r="F21" s="15"/>
      <c r="G21" s="16"/>
      <c r="H21" s="16"/>
      <c r="I21" s="16"/>
      <c r="J21" s="16"/>
      <c r="K21" s="16"/>
      <c r="L21" s="16"/>
      <c r="M21" s="16"/>
      <c r="N21" s="16"/>
      <c r="O21" s="16"/>
      <c r="P21" s="17"/>
      <c r="Q21" s="16"/>
      <c r="R21" s="16"/>
      <c r="S21" s="15"/>
      <c r="T21" s="16"/>
      <c r="U21" s="23"/>
      <c r="V21" s="13"/>
      <c r="W21" s="5"/>
      <c r="X21" s="5"/>
      <c r="Y21" s="5"/>
    </row>
    <row r="22" spans="1:25" s="19" customFormat="1" ht="19.5" customHeight="1" x14ac:dyDescent="0.15">
      <c r="A22" s="21"/>
      <c r="B22" s="15"/>
      <c r="C22" s="15"/>
      <c r="D22" s="15"/>
      <c r="E22" s="15"/>
      <c r="F22" s="15"/>
      <c r="G22" s="16"/>
      <c r="H22" s="16"/>
      <c r="I22" s="16"/>
      <c r="J22" s="16"/>
      <c r="K22" s="16"/>
      <c r="L22" s="16"/>
      <c r="M22" s="27"/>
      <c r="N22" s="16"/>
      <c r="O22" s="16"/>
      <c r="P22" s="17"/>
      <c r="Q22" s="16"/>
      <c r="R22" s="16"/>
      <c r="S22" s="15"/>
      <c r="T22" s="16"/>
      <c r="U22" s="23"/>
      <c r="V22" s="13"/>
      <c r="W22" s="5"/>
      <c r="X22" s="5"/>
      <c r="Y22" s="5"/>
    </row>
    <row r="23" spans="1:25" s="19" customFormat="1" ht="19.5" customHeight="1" x14ac:dyDescent="0.15">
      <c r="A23" s="24" t="s">
        <v>3</v>
      </c>
      <c r="B23" s="15"/>
      <c r="C23" s="15"/>
      <c r="D23" s="15"/>
      <c r="E23" s="15"/>
      <c r="F23" s="15"/>
      <c r="G23" s="16"/>
      <c r="H23" s="16"/>
      <c r="I23" s="16"/>
      <c r="J23" s="16"/>
      <c r="K23" s="16"/>
      <c r="L23" s="16"/>
      <c r="M23" s="28"/>
      <c r="N23" s="16"/>
      <c r="O23" s="16"/>
      <c r="P23" s="17"/>
      <c r="Q23" s="16"/>
      <c r="R23" s="16"/>
      <c r="S23" s="15"/>
      <c r="T23" s="16"/>
      <c r="U23" s="23"/>
      <c r="V23" s="13"/>
      <c r="W23" s="5"/>
      <c r="X23" s="5"/>
      <c r="Y23" s="5"/>
    </row>
    <row r="24" spans="1:25" s="19" customFormat="1" ht="19.5" customHeight="1" x14ac:dyDescent="0.15">
      <c r="A24" s="21"/>
      <c r="B24" s="15"/>
      <c r="C24" s="15"/>
      <c r="D24" s="15"/>
      <c r="E24" s="15"/>
      <c r="F24" s="15"/>
      <c r="G24" s="16"/>
      <c r="H24" s="16"/>
      <c r="I24" s="16"/>
      <c r="J24" s="16"/>
      <c r="K24" s="16"/>
      <c r="L24" s="16"/>
      <c r="M24" s="16"/>
      <c r="N24" s="16"/>
      <c r="O24" s="16"/>
      <c r="P24" s="17"/>
      <c r="Q24" s="16"/>
      <c r="R24" s="16"/>
      <c r="S24" s="15"/>
      <c r="T24" s="16"/>
      <c r="U24" s="23"/>
      <c r="V24" s="13"/>
      <c r="W24" s="5"/>
      <c r="X24" s="5"/>
      <c r="Y24" s="5"/>
    </row>
    <row r="25" spans="1:25" s="33" customFormat="1" ht="19.5" customHeight="1" x14ac:dyDescent="0.15">
      <c r="A25" s="21"/>
      <c r="B25" s="29"/>
      <c r="C25" s="29"/>
      <c r="D25" s="30"/>
      <c r="E25" s="29"/>
      <c r="F25" s="31"/>
      <c r="G25" s="31"/>
      <c r="H25" s="31"/>
      <c r="I25" s="31"/>
      <c r="J25" s="31"/>
      <c r="K25" s="31"/>
      <c r="L25" s="31"/>
      <c r="M25" s="30"/>
      <c r="N25" s="30"/>
      <c r="O25" s="30"/>
      <c r="P25" s="17"/>
      <c r="Q25" s="30"/>
      <c r="R25" s="30"/>
      <c r="S25" s="29"/>
      <c r="T25" s="32"/>
      <c r="U25" s="23"/>
      <c r="V25" s="13"/>
      <c r="W25" s="5"/>
      <c r="X25" s="5"/>
      <c r="Y25" s="5"/>
    </row>
    <row r="26" spans="1:25" s="33" customFormat="1" ht="19.5" customHeight="1" x14ac:dyDescent="0.15">
      <c r="A26" s="24"/>
      <c r="B26" s="29"/>
      <c r="C26" s="29"/>
      <c r="D26" s="30"/>
      <c r="E26" s="29"/>
      <c r="F26" s="31"/>
      <c r="G26" s="31"/>
      <c r="H26" s="31"/>
      <c r="I26" s="31"/>
      <c r="J26" s="31"/>
      <c r="K26" s="31"/>
      <c r="L26" s="31"/>
      <c r="M26" s="30"/>
      <c r="N26" s="30"/>
      <c r="O26" s="30"/>
      <c r="P26" s="17"/>
      <c r="Q26" s="28"/>
      <c r="R26" s="30"/>
      <c r="S26" s="29"/>
      <c r="T26" s="32"/>
      <c r="U26" s="23"/>
      <c r="V26" s="13"/>
      <c r="W26" s="5"/>
      <c r="X26" s="5"/>
      <c r="Y26" s="5"/>
    </row>
    <row r="27" spans="1:25" s="33" customFormat="1" ht="78.75" customHeight="1" x14ac:dyDescent="0.15">
      <c r="A27" s="24"/>
      <c r="B27" s="29"/>
      <c r="C27" s="29"/>
      <c r="D27" s="30"/>
      <c r="E27" s="29"/>
      <c r="F27" s="31"/>
      <c r="G27" s="31"/>
      <c r="H27" s="31"/>
      <c r="I27" s="31"/>
      <c r="J27" s="31"/>
      <c r="K27" s="31"/>
      <c r="L27" s="31"/>
      <c r="M27" s="30"/>
      <c r="N27" s="30"/>
      <c r="O27" s="30"/>
      <c r="P27" s="17"/>
      <c r="Q27" s="28"/>
      <c r="R27" s="30"/>
      <c r="S27" s="29"/>
      <c r="T27" s="32"/>
      <c r="U27" s="23"/>
      <c r="V27" s="13"/>
      <c r="W27" s="5"/>
      <c r="X27" s="5"/>
      <c r="Y27" s="5"/>
    </row>
    <row r="28" spans="1:25" s="33" customFormat="1" ht="135.75" customHeight="1" thickBot="1" x14ac:dyDescent="0.2">
      <c r="A28" s="34"/>
      <c r="B28" s="34"/>
      <c r="C28" s="34"/>
      <c r="D28" s="34"/>
      <c r="E28" s="34"/>
      <c r="F28" s="34"/>
      <c r="G28" s="35"/>
      <c r="H28" s="35"/>
      <c r="I28" s="35"/>
      <c r="J28" s="35"/>
      <c r="K28" s="35"/>
      <c r="L28" s="35"/>
      <c r="M28" s="35"/>
      <c r="N28" s="35"/>
      <c r="O28" s="35"/>
      <c r="P28" s="35"/>
      <c r="Q28" s="35"/>
      <c r="R28" s="36"/>
      <c r="T28" s="37"/>
      <c r="U28" s="5"/>
      <c r="V28" s="6"/>
      <c r="W28" s="5"/>
      <c r="X28" s="5"/>
      <c r="Y28" s="5"/>
    </row>
    <row r="29" spans="1:25" s="41" customFormat="1" ht="22.5" customHeight="1" x14ac:dyDescent="0.15">
      <c r="A29" s="147" t="s">
        <v>4</v>
      </c>
      <c r="B29" s="38"/>
      <c r="C29" s="39"/>
      <c r="D29" s="38"/>
      <c r="E29" s="38"/>
      <c r="F29" s="38"/>
      <c r="G29" s="164" t="s">
        <v>5</v>
      </c>
      <c r="H29" s="165"/>
      <c r="I29" s="165"/>
      <c r="J29" s="165"/>
      <c r="K29" s="165"/>
      <c r="L29" s="165"/>
      <c r="M29" s="165"/>
      <c r="N29" s="165"/>
      <c r="O29" s="165"/>
      <c r="P29" s="165"/>
      <c r="Q29" s="165"/>
      <c r="R29" s="165"/>
      <c r="S29" s="165"/>
      <c r="T29" s="165"/>
      <c r="U29" s="166"/>
      <c r="V29" s="40"/>
    </row>
    <row r="30" spans="1:25" s="41" customFormat="1" ht="36.75" customHeight="1" x14ac:dyDescent="0.15">
      <c r="A30" s="179" t="s">
        <v>6</v>
      </c>
      <c r="B30" s="179" t="s">
        <v>7</v>
      </c>
      <c r="C30" s="179" t="s">
        <v>8</v>
      </c>
      <c r="D30" s="179" t="s">
        <v>9</v>
      </c>
      <c r="E30" s="160" t="s">
        <v>10</v>
      </c>
      <c r="F30" s="181"/>
      <c r="G30" s="167" t="s">
        <v>11</v>
      </c>
      <c r="H30" s="169" t="s">
        <v>12</v>
      </c>
      <c r="I30" s="170"/>
      <c r="J30" s="170"/>
      <c r="K30" s="170"/>
      <c r="L30" s="170"/>
      <c r="M30" s="171"/>
      <c r="N30" s="172" t="s">
        <v>13</v>
      </c>
      <c r="O30" s="172"/>
      <c r="P30" s="173" t="s">
        <v>14</v>
      </c>
      <c r="Q30" s="174"/>
      <c r="R30" s="174"/>
      <c r="S30" s="175"/>
      <c r="T30" s="184" t="s">
        <v>15</v>
      </c>
      <c r="U30" s="176" t="s">
        <v>16</v>
      </c>
      <c r="V30" s="182" t="s">
        <v>17</v>
      </c>
    </row>
    <row r="31" spans="1:25" s="41" customFormat="1" ht="36" x14ac:dyDescent="0.15">
      <c r="A31" s="180"/>
      <c r="B31" s="180"/>
      <c r="C31" s="180"/>
      <c r="D31" s="180"/>
      <c r="E31" s="42" t="s">
        <v>18</v>
      </c>
      <c r="F31" s="43" t="s">
        <v>19</v>
      </c>
      <c r="G31" s="168"/>
      <c r="H31" s="44" t="s">
        <v>20</v>
      </c>
      <c r="I31" s="45" t="s">
        <v>21</v>
      </c>
      <c r="J31" s="46" t="s">
        <v>22</v>
      </c>
      <c r="K31" s="47" t="s">
        <v>23</v>
      </c>
      <c r="L31" s="48" t="s">
        <v>24</v>
      </c>
      <c r="M31" s="49" t="s">
        <v>25</v>
      </c>
      <c r="N31" s="50" t="s">
        <v>26</v>
      </c>
      <c r="O31" s="51" t="s">
        <v>27</v>
      </c>
      <c r="P31" s="52" t="s">
        <v>28</v>
      </c>
      <c r="Q31" s="53" t="s">
        <v>29</v>
      </c>
      <c r="R31" s="53" t="s">
        <v>30</v>
      </c>
      <c r="S31" s="54" t="s">
        <v>31</v>
      </c>
      <c r="T31" s="185"/>
      <c r="U31" s="177"/>
      <c r="V31" s="183"/>
    </row>
    <row r="32" spans="1:25" s="41" customFormat="1" ht="15.75" customHeight="1" x14ac:dyDescent="0.15">
      <c r="A32" s="55"/>
      <c r="B32" s="55"/>
      <c r="C32" s="55"/>
      <c r="D32" s="55"/>
      <c r="E32" s="55"/>
      <c r="F32" s="56"/>
      <c r="G32" s="57"/>
      <c r="H32" s="58"/>
      <c r="I32" s="59"/>
      <c r="J32" s="60"/>
      <c r="K32" s="61"/>
      <c r="L32" s="62"/>
      <c r="M32" s="63"/>
      <c r="N32" s="64"/>
      <c r="O32" s="65"/>
      <c r="P32" s="66"/>
      <c r="Q32" s="67"/>
      <c r="R32" s="67"/>
      <c r="S32" s="68"/>
      <c r="T32" s="69"/>
      <c r="U32" s="70"/>
      <c r="V32" s="71"/>
    </row>
    <row r="33" spans="1:23" ht="65.25" customHeight="1" x14ac:dyDescent="0.15">
      <c r="A33" s="72" t="s">
        <v>32</v>
      </c>
      <c r="B33" s="72" t="s">
        <v>33</v>
      </c>
      <c r="C33" s="72" t="s">
        <v>34</v>
      </c>
      <c r="D33" s="73">
        <v>2</v>
      </c>
      <c r="E33" s="73" t="s">
        <v>35</v>
      </c>
      <c r="F33" s="74" t="s">
        <v>36</v>
      </c>
      <c r="G33" s="75">
        <v>2.5</v>
      </c>
      <c r="H33" s="76" t="s">
        <v>37</v>
      </c>
      <c r="I33" s="77" t="s">
        <v>38</v>
      </c>
      <c r="J33" s="78" t="s">
        <v>38</v>
      </c>
      <c r="K33" s="79" t="s">
        <v>39</v>
      </c>
      <c r="L33" s="80" t="s">
        <v>38</v>
      </c>
      <c r="M33" s="81" t="s">
        <v>40</v>
      </c>
      <c r="N33" s="82" t="s">
        <v>223</v>
      </c>
      <c r="O33" s="74" t="s">
        <v>41</v>
      </c>
      <c r="P33" s="83" t="s">
        <v>42</v>
      </c>
      <c r="Q33" s="73" t="s">
        <v>42</v>
      </c>
      <c r="R33" s="73" t="s">
        <v>43</v>
      </c>
      <c r="S33" s="84"/>
      <c r="T33" s="85"/>
      <c r="U33" s="86" t="s">
        <v>200</v>
      </c>
      <c r="V33" s="87" t="s">
        <v>44</v>
      </c>
    </row>
    <row r="34" spans="1:23" ht="65.25" customHeight="1" x14ac:dyDescent="0.15">
      <c r="A34" s="72" t="s">
        <v>32</v>
      </c>
      <c r="B34" s="72" t="s">
        <v>45</v>
      </c>
      <c r="C34" s="72" t="s">
        <v>46</v>
      </c>
      <c r="D34" s="73">
        <v>2</v>
      </c>
      <c r="E34" s="73" t="s">
        <v>47</v>
      </c>
      <c r="F34" s="74" t="s">
        <v>36</v>
      </c>
      <c r="G34" s="75">
        <v>2.5</v>
      </c>
      <c r="H34" s="76" t="s">
        <v>37</v>
      </c>
      <c r="I34" s="77" t="s">
        <v>38</v>
      </c>
      <c r="J34" s="78" t="s">
        <v>38</v>
      </c>
      <c r="K34" s="79" t="s">
        <v>39</v>
      </c>
      <c r="L34" s="80" t="s">
        <v>38</v>
      </c>
      <c r="M34" s="81" t="s">
        <v>40</v>
      </c>
      <c r="N34" s="82" t="s">
        <v>223</v>
      </c>
      <c r="O34" s="74" t="s">
        <v>41</v>
      </c>
      <c r="P34" s="83" t="s">
        <v>42</v>
      </c>
      <c r="Q34" s="73" t="s">
        <v>42</v>
      </c>
      <c r="R34" s="73" t="s">
        <v>43</v>
      </c>
      <c r="S34" s="84"/>
      <c r="T34" s="85"/>
      <c r="U34" s="86"/>
      <c r="V34" s="87" t="s">
        <v>48</v>
      </c>
    </row>
    <row r="35" spans="1:23" ht="115.5" customHeight="1" x14ac:dyDescent="0.15">
      <c r="A35" s="72" t="s">
        <v>32</v>
      </c>
      <c r="B35" s="72" t="s">
        <v>49</v>
      </c>
      <c r="C35" s="145" t="s">
        <v>50</v>
      </c>
      <c r="D35" s="73">
        <v>2.5</v>
      </c>
      <c r="E35" s="73" t="s">
        <v>35</v>
      </c>
      <c r="F35" s="74" t="s">
        <v>36</v>
      </c>
      <c r="G35" s="75">
        <v>2</v>
      </c>
      <c r="H35" s="76" t="s">
        <v>37</v>
      </c>
      <c r="I35" s="77" t="s">
        <v>38</v>
      </c>
      <c r="J35" s="78" t="s">
        <v>38</v>
      </c>
      <c r="K35" s="79" t="s">
        <v>39</v>
      </c>
      <c r="L35" s="80" t="s">
        <v>38</v>
      </c>
      <c r="M35" s="81" t="s">
        <v>40</v>
      </c>
      <c r="N35" s="82" t="s">
        <v>224</v>
      </c>
      <c r="O35" s="89" t="s">
        <v>51</v>
      </c>
      <c r="P35" s="83" t="s">
        <v>42</v>
      </c>
      <c r="Q35" s="73" t="s">
        <v>42</v>
      </c>
      <c r="R35" s="73" t="s">
        <v>42</v>
      </c>
      <c r="S35" s="84"/>
      <c r="T35" s="85"/>
      <c r="U35" s="86" t="s">
        <v>52</v>
      </c>
      <c r="V35" s="87" t="s">
        <v>53</v>
      </c>
    </row>
    <row r="36" spans="1:23" ht="53.25" customHeight="1" x14ac:dyDescent="0.15">
      <c r="A36" s="72" t="s">
        <v>32</v>
      </c>
      <c r="B36" s="72" t="s">
        <v>54</v>
      </c>
      <c r="C36" s="72" t="s">
        <v>55</v>
      </c>
      <c r="D36" s="73">
        <v>2</v>
      </c>
      <c r="E36" s="73"/>
      <c r="F36" s="74" t="s">
        <v>36</v>
      </c>
      <c r="G36" s="75">
        <v>2</v>
      </c>
      <c r="H36" s="76"/>
      <c r="I36" s="77"/>
      <c r="J36" s="78"/>
      <c r="K36" s="79"/>
      <c r="L36" s="80"/>
      <c r="M36" s="81"/>
      <c r="N36" s="82" t="s">
        <v>56</v>
      </c>
      <c r="O36" s="74" t="s">
        <v>57</v>
      </c>
      <c r="P36" s="83" t="s">
        <v>42</v>
      </c>
      <c r="Q36" s="73" t="s">
        <v>43</v>
      </c>
      <c r="R36" s="73" t="s">
        <v>43</v>
      </c>
      <c r="S36" s="84"/>
      <c r="T36" s="85"/>
      <c r="U36" s="86"/>
      <c r="V36" s="87" t="s">
        <v>58</v>
      </c>
    </row>
    <row r="37" spans="1:23" ht="137.44999999999999" customHeight="1" x14ac:dyDescent="0.15">
      <c r="A37" s="72" t="s">
        <v>32</v>
      </c>
      <c r="B37" s="72" t="s">
        <v>59</v>
      </c>
      <c r="C37" s="72" t="s">
        <v>60</v>
      </c>
      <c r="D37" s="73">
        <v>3</v>
      </c>
      <c r="E37" s="73" t="s">
        <v>35</v>
      </c>
      <c r="F37" s="74" t="s">
        <v>36</v>
      </c>
      <c r="G37" s="75">
        <v>2.2200000000000002</v>
      </c>
      <c r="H37" s="76">
        <v>71</v>
      </c>
      <c r="I37" s="77" t="s">
        <v>61</v>
      </c>
      <c r="J37" s="78" t="s">
        <v>61</v>
      </c>
      <c r="K37" s="79">
        <v>5.5</v>
      </c>
      <c r="L37" s="80" t="s">
        <v>61</v>
      </c>
      <c r="M37" s="81" t="s">
        <v>40</v>
      </c>
      <c r="N37" s="82" t="s">
        <v>224</v>
      </c>
      <c r="O37" s="74" t="s">
        <v>57</v>
      </c>
      <c r="P37" s="83" t="s">
        <v>42</v>
      </c>
      <c r="Q37" s="73" t="s">
        <v>62</v>
      </c>
      <c r="R37" s="73" t="s">
        <v>62</v>
      </c>
      <c r="S37" s="84" t="s">
        <v>225</v>
      </c>
      <c r="T37" s="85"/>
      <c r="U37" s="86" t="s">
        <v>63</v>
      </c>
      <c r="V37" s="87" t="s">
        <v>64</v>
      </c>
    </row>
    <row r="38" spans="1:23" ht="61.15" customHeight="1" x14ac:dyDescent="0.15">
      <c r="A38" s="72" t="s">
        <v>32</v>
      </c>
      <c r="B38" s="72" t="s">
        <v>65</v>
      </c>
      <c r="C38" s="72" t="s">
        <v>66</v>
      </c>
      <c r="D38" s="73">
        <v>2</v>
      </c>
      <c r="E38" s="73"/>
      <c r="F38" s="74" t="s">
        <v>36</v>
      </c>
      <c r="G38" s="75">
        <v>2</v>
      </c>
      <c r="H38" s="76"/>
      <c r="I38" s="77"/>
      <c r="J38" s="78"/>
      <c r="K38" s="79"/>
      <c r="L38" s="80"/>
      <c r="M38" s="81"/>
      <c r="N38" s="82" t="s">
        <v>67</v>
      </c>
      <c r="O38" s="74" t="s">
        <v>68</v>
      </c>
      <c r="P38" s="83" t="s">
        <v>42</v>
      </c>
      <c r="Q38" s="73" t="s">
        <v>43</v>
      </c>
      <c r="R38" s="73" t="s">
        <v>43</v>
      </c>
      <c r="S38" s="84"/>
      <c r="T38" s="85"/>
      <c r="U38" s="86" t="s">
        <v>202</v>
      </c>
      <c r="V38" s="87" t="s">
        <v>69</v>
      </c>
    </row>
    <row r="39" spans="1:23" ht="102" customHeight="1" x14ac:dyDescent="0.15">
      <c r="A39" s="72" t="s">
        <v>32</v>
      </c>
      <c r="B39" s="72" t="s">
        <v>70</v>
      </c>
      <c r="C39" s="72" t="s">
        <v>71</v>
      </c>
      <c r="D39" s="73">
        <v>3</v>
      </c>
      <c r="E39" s="73" t="s">
        <v>35</v>
      </c>
      <c r="F39" s="74" t="s">
        <v>36</v>
      </c>
      <c r="G39" s="75">
        <v>2.8</v>
      </c>
      <c r="H39" s="76" t="s">
        <v>72</v>
      </c>
      <c r="I39" s="77" t="s">
        <v>38</v>
      </c>
      <c r="J39" s="78" t="s">
        <v>38</v>
      </c>
      <c r="K39" s="79">
        <v>5.5</v>
      </c>
      <c r="L39" s="80" t="s">
        <v>38</v>
      </c>
      <c r="M39" s="81" t="s">
        <v>40</v>
      </c>
      <c r="N39" s="82" t="s">
        <v>73</v>
      </c>
      <c r="O39" s="74" t="s">
        <v>41</v>
      </c>
      <c r="P39" s="83" t="s">
        <v>42</v>
      </c>
      <c r="Q39" s="73" t="s">
        <v>42</v>
      </c>
      <c r="R39" s="73" t="s">
        <v>43</v>
      </c>
      <c r="S39" s="84"/>
      <c r="T39" s="85"/>
      <c r="U39" s="90" t="s">
        <v>74</v>
      </c>
      <c r="V39" s="87" t="s">
        <v>75</v>
      </c>
    </row>
    <row r="40" spans="1:23" ht="61.15" customHeight="1" x14ac:dyDescent="0.15">
      <c r="A40" s="72" t="s">
        <v>32</v>
      </c>
      <c r="B40" s="72" t="s">
        <v>76</v>
      </c>
      <c r="C40" s="72" t="s">
        <v>77</v>
      </c>
      <c r="D40" s="73">
        <v>10</v>
      </c>
      <c r="E40" s="73"/>
      <c r="F40" s="74" t="s">
        <v>36</v>
      </c>
      <c r="G40" s="75">
        <v>2</v>
      </c>
      <c r="H40" s="76"/>
      <c r="I40" s="77"/>
      <c r="J40" s="91"/>
      <c r="K40" s="79"/>
      <c r="L40" s="92"/>
      <c r="M40" s="81"/>
      <c r="N40" s="82" t="s">
        <v>223</v>
      </c>
      <c r="O40" s="74" t="s">
        <v>41</v>
      </c>
      <c r="P40" s="83" t="s">
        <v>42</v>
      </c>
      <c r="Q40" s="73" t="s">
        <v>42</v>
      </c>
      <c r="R40" s="73" t="s">
        <v>42</v>
      </c>
      <c r="S40" s="93"/>
      <c r="T40" s="85"/>
      <c r="U40" s="94"/>
      <c r="V40" s="87" t="s">
        <v>78</v>
      </c>
    </row>
    <row r="41" spans="1:23" ht="94.5" customHeight="1" x14ac:dyDescent="0.15">
      <c r="A41" s="72" t="s">
        <v>32</v>
      </c>
      <c r="B41" s="72" t="s">
        <v>79</v>
      </c>
      <c r="C41" s="72" t="s">
        <v>80</v>
      </c>
      <c r="D41" s="73">
        <v>1</v>
      </c>
      <c r="E41" s="73" t="s">
        <v>35</v>
      </c>
      <c r="F41" s="74" t="s">
        <v>36</v>
      </c>
      <c r="G41" s="75">
        <v>2</v>
      </c>
      <c r="H41" s="76">
        <v>79</v>
      </c>
      <c r="I41" s="77" t="s">
        <v>38</v>
      </c>
      <c r="J41" s="78" t="s">
        <v>81</v>
      </c>
      <c r="K41" s="79">
        <v>6.5</v>
      </c>
      <c r="L41" s="80" t="s">
        <v>81</v>
      </c>
      <c r="M41" s="81" t="s">
        <v>57</v>
      </c>
      <c r="N41" s="82" t="s">
        <v>82</v>
      </c>
      <c r="O41" s="74" t="s">
        <v>83</v>
      </c>
      <c r="P41" s="83" t="s">
        <v>42</v>
      </c>
      <c r="Q41" s="73" t="s">
        <v>42</v>
      </c>
      <c r="R41" s="73" t="s">
        <v>43</v>
      </c>
      <c r="S41" s="84"/>
      <c r="T41" s="85"/>
      <c r="U41" s="86" t="s">
        <v>201</v>
      </c>
      <c r="V41" s="87" t="s">
        <v>84</v>
      </c>
    </row>
    <row r="42" spans="1:23" ht="71.25" customHeight="1" x14ac:dyDescent="0.15">
      <c r="A42" s="145" t="s">
        <v>32</v>
      </c>
      <c r="B42" s="145" t="s">
        <v>85</v>
      </c>
      <c r="C42" s="145" t="s">
        <v>86</v>
      </c>
      <c r="D42" s="73">
        <v>2</v>
      </c>
      <c r="E42" s="73" t="s">
        <v>35</v>
      </c>
      <c r="F42" s="74" t="s">
        <v>36</v>
      </c>
      <c r="G42" s="75">
        <v>2</v>
      </c>
      <c r="H42" s="95" t="s">
        <v>37</v>
      </c>
      <c r="I42" s="77" t="s">
        <v>38</v>
      </c>
      <c r="J42" s="78" t="s">
        <v>38</v>
      </c>
      <c r="K42" s="96" t="s">
        <v>39</v>
      </c>
      <c r="L42" s="80" t="s">
        <v>38</v>
      </c>
      <c r="M42" s="81" t="s">
        <v>40</v>
      </c>
      <c r="N42" s="82" t="s">
        <v>223</v>
      </c>
      <c r="O42" s="74" t="s">
        <v>41</v>
      </c>
      <c r="P42" s="83" t="s">
        <v>42</v>
      </c>
      <c r="Q42" s="73" t="s">
        <v>43</v>
      </c>
      <c r="R42" s="73" t="s">
        <v>43</v>
      </c>
      <c r="S42" s="84"/>
      <c r="T42" s="85"/>
      <c r="U42" s="97" t="s">
        <v>236</v>
      </c>
      <c r="V42" s="87" t="s">
        <v>218</v>
      </c>
    </row>
    <row r="43" spans="1:23" ht="54.6" customHeight="1" x14ac:dyDescent="0.15">
      <c r="A43" s="72" t="s">
        <v>32</v>
      </c>
      <c r="B43" s="72" t="s">
        <v>87</v>
      </c>
      <c r="C43" s="72" t="s">
        <v>88</v>
      </c>
      <c r="D43" s="73">
        <v>2</v>
      </c>
      <c r="E43" s="73"/>
      <c r="F43" s="74" t="s">
        <v>36</v>
      </c>
      <c r="G43" s="75">
        <v>2</v>
      </c>
      <c r="H43" s="76"/>
      <c r="I43" s="77"/>
      <c r="J43" s="78"/>
      <c r="K43" s="79"/>
      <c r="L43" s="80"/>
      <c r="M43" s="81"/>
      <c r="N43" s="82" t="s">
        <v>89</v>
      </c>
      <c r="O43" s="74" t="s">
        <v>90</v>
      </c>
      <c r="P43" s="83" t="s">
        <v>42</v>
      </c>
      <c r="Q43" s="73" t="s">
        <v>43</v>
      </c>
      <c r="R43" s="73" t="s">
        <v>43</v>
      </c>
      <c r="S43" s="84"/>
      <c r="T43" s="85"/>
      <c r="U43" s="86"/>
      <c r="V43" s="87" t="s">
        <v>91</v>
      </c>
    </row>
    <row r="44" spans="1:23" ht="181.5" customHeight="1" x14ac:dyDescent="0.15">
      <c r="A44" s="72" t="s">
        <v>32</v>
      </c>
      <c r="B44" s="72" t="s">
        <v>92</v>
      </c>
      <c r="C44" s="72" t="s">
        <v>93</v>
      </c>
      <c r="D44" s="73">
        <v>2</v>
      </c>
      <c r="E44" s="73" t="s">
        <v>35</v>
      </c>
      <c r="F44" s="74" t="s">
        <v>36</v>
      </c>
      <c r="G44" s="75" t="s">
        <v>94</v>
      </c>
      <c r="H44" s="76" t="s">
        <v>95</v>
      </c>
      <c r="I44" s="77" t="s">
        <v>38</v>
      </c>
      <c r="J44" s="78" t="s">
        <v>38</v>
      </c>
      <c r="K44" s="79" t="s">
        <v>96</v>
      </c>
      <c r="L44" s="80" t="s">
        <v>38</v>
      </c>
      <c r="M44" s="81" t="s">
        <v>40</v>
      </c>
      <c r="N44" s="82" t="s">
        <v>97</v>
      </c>
      <c r="O44" s="74" t="s">
        <v>40</v>
      </c>
      <c r="P44" s="83" t="s">
        <v>42</v>
      </c>
      <c r="Q44" s="73" t="s">
        <v>43</v>
      </c>
      <c r="R44" s="73" t="s">
        <v>43</v>
      </c>
      <c r="S44" s="84"/>
      <c r="T44" s="85"/>
      <c r="U44" s="86" t="s">
        <v>204</v>
      </c>
      <c r="V44" s="87" t="s">
        <v>98</v>
      </c>
    </row>
    <row r="45" spans="1:23" ht="82.5" customHeight="1" x14ac:dyDescent="0.15">
      <c r="A45" s="145" t="s">
        <v>32</v>
      </c>
      <c r="B45" s="145" t="s">
        <v>99</v>
      </c>
      <c r="C45" s="145" t="s">
        <v>100</v>
      </c>
      <c r="D45" s="73">
        <v>2</v>
      </c>
      <c r="E45" s="73" t="s">
        <v>47</v>
      </c>
      <c r="F45" s="74" t="s">
        <v>36</v>
      </c>
      <c r="G45" s="75">
        <v>2.4</v>
      </c>
      <c r="H45" s="76">
        <v>72</v>
      </c>
      <c r="I45" s="77" t="s">
        <v>81</v>
      </c>
      <c r="J45" s="78" t="s">
        <v>81</v>
      </c>
      <c r="K45" s="79">
        <v>5.5</v>
      </c>
      <c r="L45" s="80" t="s">
        <v>81</v>
      </c>
      <c r="M45" s="81" t="s">
        <v>40</v>
      </c>
      <c r="N45" s="82" t="s">
        <v>89</v>
      </c>
      <c r="O45" s="74" t="s">
        <v>68</v>
      </c>
      <c r="P45" s="83" t="s">
        <v>42</v>
      </c>
      <c r="Q45" s="152" t="s">
        <v>221</v>
      </c>
      <c r="R45" s="152" t="s">
        <v>221</v>
      </c>
      <c r="S45" s="153" t="s">
        <v>230</v>
      </c>
      <c r="T45" s="85"/>
      <c r="U45" s="86" t="s">
        <v>219</v>
      </c>
      <c r="V45" s="87" t="s">
        <v>220</v>
      </c>
    </row>
    <row r="46" spans="1:23" ht="103.5" customHeight="1" x14ac:dyDescent="0.15">
      <c r="A46" s="72" t="s">
        <v>32</v>
      </c>
      <c r="B46" s="72" t="s">
        <v>101</v>
      </c>
      <c r="C46" s="72" t="s">
        <v>102</v>
      </c>
      <c r="D46" s="73">
        <v>2</v>
      </c>
      <c r="E46" s="73" t="s">
        <v>35</v>
      </c>
      <c r="F46" s="74" t="s">
        <v>36</v>
      </c>
      <c r="G46" s="75">
        <v>2.64</v>
      </c>
      <c r="H46" s="76" t="s">
        <v>103</v>
      </c>
      <c r="I46" s="77" t="s">
        <v>38</v>
      </c>
      <c r="J46" s="78" t="s">
        <v>38</v>
      </c>
      <c r="K46" s="79" t="s">
        <v>104</v>
      </c>
      <c r="L46" s="80" t="s">
        <v>38</v>
      </c>
      <c r="M46" s="81" t="s">
        <v>40</v>
      </c>
      <c r="N46" s="82" t="s">
        <v>105</v>
      </c>
      <c r="O46" s="74" t="s">
        <v>41</v>
      </c>
      <c r="P46" s="83" t="s">
        <v>42</v>
      </c>
      <c r="Q46" s="73" t="s">
        <v>42</v>
      </c>
      <c r="R46" s="73" t="s">
        <v>42</v>
      </c>
      <c r="S46" s="84"/>
      <c r="T46" s="85"/>
      <c r="U46" s="86" t="s">
        <v>106</v>
      </c>
      <c r="V46" s="87" t="s">
        <v>107</v>
      </c>
      <c r="W46" s="98"/>
    </row>
    <row r="47" spans="1:23" ht="108.6" customHeight="1" x14ac:dyDescent="0.15">
      <c r="A47" s="72" t="s">
        <v>32</v>
      </c>
      <c r="B47" s="72" t="s">
        <v>108</v>
      </c>
      <c r="C47" s="72" t="s">
        <v>109</v>
      </c>
      <c r="D47" s="73">
        <v>2</v>
      </c>
      <c r="E47" s="73" t="s">
        <v>35</v>
      </c>
      <c r="F47" s="74" t="s">
        <v>36</v>
      </c>
      <c r="G47" s="75">
        <v>2</v>
      </c>
      <c r="H47" s="76" t="s">
        <v>110</v>
      </c>
      <c r="I47" s="77" t="s">
        <v>38</v>
      </c>
      <c r="J47" s="78" t="s">
        <v>38</v>
      </c>
      <c r="K47" s="79" t="s">
        <v>111</v>
      </c>
      <c r="L47" s="80" t="s">
        <v>38</v>
      </c>
      <c r="M47" s="81" t="s">
        <v>40</v>
      </c>
      <c r="N47" s="82" t="s">
        <v>82</v>
      </c>
      <c r="O47" s="74" t="s">
        <v>41</v>
      </c>
      <c r="P47" s="83" t="s">
        <v>42</v>
      </c>
      <c r="Q47" s="73" t="s">
        <v>62</v>
      </c>
      <c r="R47" s="73" t="s">
        <v>43</v>
      </c>
      <c r="S47" s="84" t="s">
        <v>222</v>
      </c>
      <c r="T47" s="85"/>
      <c r="U47" s="99" t="s">
        <v>112</v>
      </c>
      <c r="V47" s="87" t="s">
        <v>113</v>
      </c>
      <c r="W47" s="98"/>
    </row>
    <row r="48" spans="1:23" ht="99" customHeight="1" x14ac:dyDescent="0.15">
      <c r="A48" s="72" t="s">
        <v>32</v>
      </c>
      <c r="B48" s="72" t="s">
        <v>114</v>
      </c>
      <c r="C48" s="72" t="s">
        <v>115</v>
      </c>
      <c r="D48" s="73">
        <v>2</v>
      </c>
      <c r="E48" s="73" t="s">
        <v>35</v>
      </c>
      <c r="F48" s="74" t="s">
        <v>36</v>
      </c>
      <c r="G48" s="75">
        <v>2.5</v>
      </c>
      <c r="H48" s="76">
        <v>80</v>
      </c>
      <c r="I48" s="77" t="s">
        <v>42</v>
      </c>
      <c r="J48" s="78" t="s">
        <v>42</v>
      </c>
      <c r="K48" s="79">
        <v>6</v>
      </c>
      <c r="L48" s="80" t="s">
        <v>42</v>
      </c>
      <c r="M48" s="81" t="s">
        <v>57</v>
      </c>
      <c r="N48" s="82" t="s">
        <v>116</v>
      </c>
      <c r="O48" s="74" t="s">
        <v>83</v>
      </c>
      <c r="P48" s="83" t="s">
        <v>42</v>
      </c>
      <c r="Q48" s="73" t="s">
        <v>42</v>
      </c>
      <c r="R48" s="73" t="s">
        <v>42</v>
      </c>
      <c r="S48" s="84"/>
      <c r="T48" s="85"/>
      <c r="U48" s="86" t="s">
        <v>201</v>
      </c>
      <c r="V48" s="87" t="s">
        <v>117</v>
      </c>
      <c r="W48" s="98"/>
    </row>
    <row r="49" spans="1:24" ht="144.6" customHeight="1" x14ac:dyDescent="0.15">
      <c r="A49" s="72" t="s">
        <v>118</v>
      </c>
      <c r="B49" s="72" t="s">
        <v>119</v>
      </c>
      <c r="C49" s="72" t="s">
        <v>249</v>
      </c>
      <c r="D49" s="73">
        <v>5</v>
      </c>
      <c r="E49" s="73" t="s">
        <v>47</v>
      </c>
      <c r="F49" s="74"/>
      <c r="G49" s="75">
        <v>2</v>
      </c>
      <c r="H49" s="76" t="s">
        <v>248</v>
      </c>
      <c r="I49" s="77" t="s">
        <v>61</v>
      </c>
      <c r="J49" s="80" t="s">
        <v>42</v>
      </c>
      <c r="K49" s="79" t="s">
        <v>153</v>
      </c>
      <c r="L49" s="80" t="s">
        <v>42</v>
      </c>
      <c r="M49" s="81" t="s">
        <v>40</v>
      </c>
      <c r="N49" s="82"/>
      <c r="O49" s="74"/>
      <c r="P49" s="83" t="s">
        <v>42</v>
      </c>
      <c r="Q49" s="73" t="s">
        <v>42</v>
      </c>
      <c r="R49" s="73" t="s">
        <v>43</v>
      </c>
      <c r="S49" s="84"/>
      <c r="T49" s="85"/>
      <c r="U49" s="86" t="s">
        <v>206</v>
      </c>
      <c r="V49" s="87" t="s">
        <v>120</v>
      </c>
    </row>
    <row r="50" spans="1:24" ht="108.75" customHeight="1" x14ac:dyDescent="0.15">
      <c r="A50" s="72" t="s">
        <v>118</v>
      </c>
      <c r="B50" s="72" t="s">
        <v>121</v>
      </c>
      <c r="C50" s="72" t="s">
        <v>250</v>
      </c>
      <c r="D50" s="73" t="s">
        <v>122</v>
      </c>
      <c r="E50" s="73" t="s">
        <v>47</v>
      </c>
      <c r="F50" s="74"/>
      <c r="G50" s="75">
        <v>3</v>
      </c>
      <c r="H50" s="76" t="s">
        <v>123</v>
      </c>
      <c r="I50" s="77" t="s">
        <v>124</v>
      </c>
      <c r="J50" s="78" t="s">
        <v>42</v>
      </c>
      <c r="K50" s="79" t="s">
        <v>125</v>
      </c>
      <c r="L50" s="80" t="s">
        <v>42</v>
      </c>
      <c r="M50" s="81" t="s">
        <v>57</v>
      </c>
      <c r="N50" s="82"/>
      <c r="O50" s="74"/>
      <c r="P50" s="83" t="s">
        <v>42</v>
      </c>
      <c r="Q50" s="73" t="s">
        <v>42</v>
      </c>
      <c r="R50" s="73" t="s">
        <v>43</v>
      </c>
      <c r="S50" s="84"/>
      <c r="T50" s="85"/>
      <c r="U50" s="86" t="s">
        <v>126</v>
      </c>
      <c r="V50" s="87" t="s">
        <v>127</v>
      </c>
    </row>
    <row r="51" spans="1:24" ht="96" customHeight="1" x14ac:dyDescent="0.15">
      <c r="A51" s="72" t="s">
        <v>118</v>
      </c>
      <c r="B51" s="72" t="s">
        <v>128</v>
      </c>
      <c r="C51" s="72" t="s">
        <v>251</v>
      </c>
      <c r="D51" s="73">
        <v>2</v>
      </c>
      <c r="E51" s="73" t="s">
        <v>47</v>
      </c>
      <c r="F51" s="74"/>
      <c r="G51" s="75">
        <v>2.5</v>
      </c>
      <c r="H51" s="76" t="s">
        <v>129</v>
      </c>
      <c r="I51" s="77" t="s">
        <v>38</v>
      </c>
      <c r="J51" s="78" t="s">
        <v>38</v>
      </c>
      <c r="K51" s="79" t="s">
        <v>130</v>
      </c>
      <c r="L51" s="80" t="s">
        <v>38</v>
      </c>
      <c r="M51" s="81" t="s">
        <v>40</v>
      </c>
      <c r="N51" s="82"/>
      <c r="O51" s="74"/>
      <c r="P51" s="83" t="s">
        <v>42</v>
      </c>
      <c r="Q51" s="73" t="s">
        <v>42</v>
      </c>
      <c r="R51" s="73" t="s">
        <v>42</v>
      </c>
      <c r="S51" s="84"/>
      <c r="T51" s="85" t="s">
        <v>131</v>
      </c>
      <c r="U51" s="97" t="s">
        <v>132</v>
      </c>
      <c r="V51" s="87" t="s">
        <v>133</v>
      </c>
    </row>
    <row r="52" spans="1:24" ht="84.75" customHeight="1" x14ac:dyDescent="0.15">
      <c r="A52" s="72" t="s">
        <v>118</v>
      </c>
      <c r="B52" s="72" t="s">
        <v>134</v>
      </c>
      <c r="C52" s="72" t="s">
        <v>231</v>
      </c>
      <c r="D52" s="73">
        <v>0.5</v>
      </c>
      <c r="E52" s="73" t="s">
        <v>47</v>
      </c>
      <c r="F52" s="74"/>
      <c r="G52" s="75">
        <v>2.5</v>
      </c>
      <c r="H52" s="76" t="s">
        <v>135</v>
      </c>
      <c r="I52" s="77" t="s">
        <v>124</v>
      </c>
      <c r="J52" s="78" t="s">
        <v>124</v>
      </c>
      <c r="K52" s="79" t="s">
        <v>130</v>
      </c>
      <c r="L52" s="80" t="s">
        <v>124</v>
      </c>
      <c r="M52" s="81" t="s">
        <v>57</v>
      </c>
      <c r="N52" s="82"/>
      <c r="O52" s="74"/>
      <c r="P52" s="83" t="s">
        <v>42</v>
      </c>
      <c r="Q52" s="73" t="s">
        <v>136</v>
      </c>
      <c r="R52" s="73" t="s">
        <v>136</v>
      </c>
      <c r="S52" s="84" t="s">
        <v>137</v>
      </c>
      <c r="T52" s="146"/>
      <c r="U52" s="86" t="s">
        <v>138</v>
      </c>
      <c r="V52" s="87" t="s">
        <v>139</v>
      </c>
    </row>
    <row r="53" spans="1:24" ht="115.15" customHeight="1" x14ac:dyDescent="0.15">
      <c r="A53" s="72" t="s">
        <v>118</v>
      </c>
      <c r="B53" s="72" t="s">
        <v>140</v>
      </c>
      <c r="C53" s="72" t="s">
        <v>237</v>
      </c>
      <c r="D53" s="73">
        <v>2</v>
      </c>
      <c r="E53" s="73" t="s">
        <v>47</v>
      </c>
      <c r="F53" s="74"/>
      <c r="G53" s="75" t="s">
        <v>141</v>
      </c>
      <c r="H53" s="76" t="s">
        <v>142</v>
      </c>
      <c r="I53" s="77" t="s">
        <v>61</v>
      </c>
      <c r="J53" s="78" t="s">
        <v>38</v>
      </c>
      <c r="K53" s="79" t="s">
        <v>143</v>
      </c>
      <c r="L53" s="80" t="s">
        <v>38</v>
      </c>
      <c r="M53" s="81" t="s">
        <v>40</v>
      </c>
      <c r="N53" s="82"/>
      <c r="O53" s="74"/>
      <c r="P53" s="83" t="s">
        <v>42</v>
      </c>
      <c r="Q53" s="73" t="s">
        <v>42</v>
      </c>
      <c r="R53" s="73" t="s">
        <v>43</v>
      </c>
      <c r="S53" s="84"/>
      <c r="T53" s="85" t="s">
        <v>131</v>
      </c>
      <c r="U53" s="94" t="s">
        <v>144</v>
      </c>
      <c r="V53" s="87" t="s">
        <v>145</v>
      </c>
    </row>
    <row r="54" spans="1:24" ht="98.25" customHeight="1" x14ac:dyDescent="0.15">
      <c r="A54" s="72" t="s">
        <v>118</v>
      </c>
      <c r="B54" s="72" t="s">
        <v>146</v>
      </c>
      <c r="C54" s="72" t="s">
        <v>238</v>
      </c>
      <c r="D54" s="73">
        <v>2</v>
      </c>
      <c r="E54" s="73" t="s">
        <v>47</v>
      </c>
      <c r="F54" s="74"/>
      <c r="G54" s="75">
        <v>2.5</v>
      </c>
      <c r="H54" s="76" t="s">
        <v>147</v>
      </c>
      <c r="I54" s="77" t="s">
        <v>61</v>
      </c>
      <c r="J54" s="78" t="s">
        <v>38</v>
      </c>
      <c r="K54" s="79" t="s">
        <v>148</v>
      </c>
      <c r="L54" s="80" t="s">
        <v>38</v>
      </c>
      <c r="M54" s="81" t="s">
        <v>40</v>
      </c>
      <c r="N54" s="82"/>
      <c r="O54" s="74"/>
      <c r="P54" s="83" t="s">
        <v>42</v>
      </c>
      <c r="Q54" s="73" t="s">
        <v>42</v>
      </c>
      <c r="R54" s="73" t="s">
        <v>43</v>
      </c>
      <c r="S54" s="84"/>
      <c r="T54" s="100"/>
      <c r="U54" s="94" t="s">
        <v>149</v>
      </c>
      <c r="V54" s="87" t="s">
        <v>150</v>
      </c>
    </row>
    <row r="55" spans="1:24" s="117" customFormat="1" ht="88.15" customHeight="1" x14ac:dyDescent="0.15">
      <c r="A55" s="101" t="s">
        <v>118</v>
      </c>
      <c r="B55" s="72" t="s">
        <v>151</v>
      </c>
      <c r="C55" s="101" t="s">
        <v>232</v>
      </c>
      <c r="D55" s="73">
        <v>1</v>
      </c>
      <c r="E55" s="73" t="s">
        <v>47</v>
      </c>
      <c r="F55" s="74"/>
      <c r="G55" s="102">
        <v>2</v>
      </c>
      <c r="H55" s="103" t="s">
        <v>152</v>
      </c>
      <c r="I55" s="104" t="s">
        <v>61</v>
      </c>
      <c r="J55" s="105" t="s">
        <v>61</v>
      </c>
      <c r="K55" s="106" t="s">
        <v>153</v>
      </c>
      <c r="L55" s="107" t="s">
        <v>61</v>
      </c>
      <c r="M55" s="108" t="s">
        <v>40</v>
      </c>
      <c r="N55" s="109"/>
      <c r="O55" s="110"/>
      <c r="P55" s="111" t="s">
        <v>42</v>
      </c>
      <c r="Q55" s="112" t="s">
        <v>42</v>
      </c>
      <c r="R55" s="112" t="s">
        <v>43</v>
      </c>
      <c r="S55" s="113"/>
      <c r="T55" s="114" t="s">
        <v>154</v>
      </c>
      <c r="U55" s="115" t="s">
        <v>155</v>
      </c>
      <c r="V55" s="87" t="s">
        <v>156</v>
      </c>
      <c r="W55" s="116"/>
    </row>
    <row r="56" spans="1:24" ht="163.9" customHeight="1" x14ac:dyDescent="0.15">
      <c r="A56" s="72" t="s">
        <v>157</v>
      </c>
      <c r="B56" s="72" t="s">
        <v>158</v>
      </c>
      <c r="C56" s="72" t="s">
        <v>159</v>
      </c>
      <c r="D56" s="73">
        <v>1</v>
      </c>
      <c r="E56" s="73" t="s">
        <v>35</v>
      </c>
      <c r="F56" s="74" t="s">
        <v>160</v>
      </c>
      <c r="G56" s="75">
        <v>2</v>
      </c>
      <c r="H56" s="76">
        <v>67</v>
      </c>
      <c r="I56" s="77" t="s">
        <v>38</v>
      </c>
      <c r="J56" s="78" t="s">
        <v>38</v>
      </c>
      <c r="K56" s="79" t="s">
        <v>39</v>
      </c>
      <c r="L56" s="80" t="s">
        <v>38</v>
      </c>
      <c r="M56" s="81" t="s">
        <v>40</v>
      </c>
      <c r="N56" s="82" t="s">
        <v>161</v>
      </c>
      <c r="O56" s="74" t="s">
        <v>162</v>
      </c>
      <c r="P56" s="83" t="s">
        <v>42</v>
      </c>
      <c r="Q56" s="73" t="s">
        <v>43</v>
      </c>
      <c r="R56" s="73" t="s">
        <v>43</v>
      </c>
      <c r="S56" s="84"/>
      <c r="T56" s="85"/>
      <c r="U56" s="94" t="s">
        <v>163</v>
      </c>
      <c r="V56" s="87" t="s">
        <v>164</v>
      </c>
      <c r="W56" s="98"/>
    </row>
    <row r="57" spans="1:24" customFormat="1" ht="53.25" customHeight="1" x14ac:dyDescent="0.15">
      <c r="A57" s="72" t="s">
        <v>157</v>
      </c>
      <c r="B57" s="72" t="s">
        <v>165</v>
      </c>
      <c r="C57" s="72" t="s">
        <v>166</v>
      </c>
      <c r="D57" s="73">
        <v>3</v>
      </c>
      <c r="E57" s="73"/>
      <c r="F57" s="74" t="s">
        <v>160</v>
      </c>
      <c r="G57" s="75">
        <v>2</v>
      </c>
      <c r="H57" s="76"/>
      <c r="I57" s="77"/>
      <c r="J57" s="78"/>
      <c r="K57" s="79"/>
      <c r="L57" s="80"/>
      <c r="M57" s="81"/>
      <c r="N57" s="82" t="s">
        <v>161</v>
      </c>
      <c r="O57" s="74" t="s">
        <v>41</v>
      </c>
      <c r="P57" s="83" t="s">
        <v>42</v>
      </c>
      <c r="Q57" s="73" t="s">
        <v>42</v>
      </c>
      <c r="R57" s="73" t="s">
        <v>42</v>
      </c>
      <c r="S57" s="84"/>
      <c r="T57" s="85"/>
      <c r="U57" s="86"/>
      <c r="V57" s="87" t="s">
        <v>167</v>
      </c>
      <c r="W57" s="98"/>
      <c r="X57" s="88"/>
    </row>
    <row r="58" spans="1:24" ht="67.5" customHeight="1" x14ac:dyDescent="0.15">
      <c r="A58" s="145" t="s">
        <v>157</v>
      </c>
      <c r="B58" s="145" t="s">
        <v>168</v>
      </c>
      <c r="C58" s="145" t="s">
        <v>169</v>
      </c>
      <c r="D58" s="73"/>
      <c r="E58" s="73"/>
      <c r="F58" s="74"/>
      <c r="G58" s="75"/>
      <c r="H58" s="76"/>
      <c r="I58" s="77"/>
      <c r="J58" s="78"/>
      <c r="K58" s="118"/>
      <c r="L58" s="119"/>
      <c r="M58" s="81"/>
      <c r="N58" s="82"/>
      <c r="O58" s="74"/>
      <c r="P58" s="83"/>
      <c r="Q58" s="73"/>
      <c r="R58" s="73"/>
      <c r="S58" s="84"/>
      <c r="T58" s="85"/>
      <c r="U58" s="94"/>
      <c r="V58" s="87"/>
      <c r="W58" s="98"/>
    </row>
    <row r="59" spans="1:24" ht="55.5" customHeight="1" x14ac:dyDescent="0.15">
      <c r="A59" s="72" t="s">
        <v>170</v>
      </c>
      <c r="B59" s="72" t="s">
        <v>171</v>
      </c>
      <c r="C59" s="72" t="s">
        <v>172</v>
      </c>
      <c r="D59" s="73">
        <v>1</v>
      </c>
      <c r="E59" s="73"/>
      <c r="F59" s="74" t="s">
        <v>173</v>
      </c>
      <c r="G59" s="75">
        <v>2</v>
      </c>
      <c r="H59" s="76"/>
      <c r="I59" s="77"/>
      <c r="J59" s="78"/>
      <c r="K59" s="79"/>
      <c r="L59" s="80"/>
      <c r="M59" s="81"/>
      <c r="N59" s="82" t="s">
        <v>174</v>
      </c>
      <c r="O59" s="74" t="s">
        <v>175</v>
      </c>
      <c r="P59" s="83" t="s">
        <v>42</v>
      </c>
      <c r="Q59" s="73" t="s">
        <v>43</v>
      </c>
      <c r="R59" s="73" t="s">
        <v>43</v>
      </c>
      <c r="S59" s="84"/>
      <c r="T59" s="85"/>
      <c r="U59" s="86"/>
      <c r="V59" s="87" t="s">
        <v>176</v>
      </c>
      <c r="W59" s="98"/>
    </row>
    <row r="60" spans="1:24" ht="139.9" customHeight="1" x14ac:dyDescent="0.15">
      <c r="A60" s="72" t="s">
        <v>177</v>
      </c>
      <c r="B60" s="72" t="s">
        <v>178</v>
      </c>
      <c r="C60" s="72" t="s">
        <v>179</v>
      </c>
      <c r="D60" s="73">
        <v>2.5</v>
      </c>
      <c r="E60" s="73" t="s">
        <v>35</v>
      </c>
      <c r="F60" s="74" t="s">
        <v>173</v>
      </c>
      <c r="G60" s="75">
        <v>2</v>
      </c>
      <c r="H60" s="76" t="s">
        <v>180</v>
      </c>
      <c r="I60" s="77" t="s">
        <v>42</v>
      </c>
      <c r="J60" s="78" t="s">
        <v>42</v>
      </c>
      <c r="K60" s="79" t="s">
        <v>181</v>
      </c>
      <c r="L60" s="80" t="s">
        <v>42</v>
      </c>
      <c r="M60" s="81"/>
      <c r="N60" s="82" t="s">
        <v>161</v>
      </c>
      <c r="O60" s="74" t="s">
        <v>182</v>
      </c>
      <c r="P60" s="83" t="s">
        <v>42</v>
      </c>
      <c r="Q60" s="73" t="s">
        <v>42</v>
      </c>
      <c r="R60" s="73" t="s">
        <v>43</v>
      </c>
      <c r="S60" s="84"/>
      <c r="T60" s="85"/>
      <c r="U60" s="86" t="s">
        <v>203</v>
      </c>
      <c r="V60" s="87" t="s">
        <v>183</v>
      </c>
    </row>
    <row r="61" spans="1:24" ht="67.5" customHeight="1" x14ac:dyDescent="0.15">
      <c r="A61" s="145" t="s">
        <v>177</v>
      </c>
      <c r="B61" s="145" t="s">
        <v>184</v>
      </c>
      <c r="C61" s="145" t="s">
        <v>185</v>
      </c>
      <c r="D61" s="73"/>
      <c r="E61" s="73"/>
      <c r="F61" s="74"/>
      <c r="G61" s="75"/>
      <c r="H61" s="76"/>
      <c r="I61" s="77"/>
      <c r="J61" s="78"/>
      <c r="K61" s="79"/>
      <c r="L61" s="80"/>
      <c r="M61" s="81"/>
      <c r="N61" s="120"/>
      <c r="O61" s="121"/>
      <c r="P61" s="83"/>
      <c r="Q61" s="73"/>
      <c r="R61" s="73"/>
      <c r="S61" s="84"/>
      <c r="T61" s="85"/>
      <c r="U61" s="97"/>
      <c r="V61" s="87"/>
    </row>
    <row r="62" spans="1:24" ht="60" customHeight="1" thickBot="1" x14ac:dyDescent="0.2">
      <c r="A62" s="145" t="s">
        <v>177</v>
      </c>
      <c r="B62" s="145" t="s">
        <v>186</v>
      </c>
      <c r="C62" s="145" t="s">
        <v>187</v>
      </c>
      <c r="D62" s="73"/>
      <c r="E62" s="73"/>
      <c r="F62" s="74"/>
      <c r="G62" s="122"/>
      <c r="H62" s="123"/>
      <c r="I62" s="124"/>
      <c r="J62" s="125"/>
      <c r="K62" s="126"/>
      <c r="L62" s="127"/>
      <c r="M62" s="128"/>
      <c r="N62" s="129"/>
      <c r="O62" s="130"/>
      <c r="P62" s="131"/>
      <c r="Q62" s="132"/>
      <c r="R62" s="132"/>
      <c r="S62" s="133"/>
      <c r="T62" s="134"/>
      <c r="U62" s="135"/>
      <c r="V62" s="87"/>
      <c r="W62" s="98"/>
    </row>
    <row r="63" spans="1:24" ht="27" customHeight="1" thickBot="1" x14ac:dyDescent="0.2"/>
    <row r="64" spans="1:24" s="41" customFormat="1" ht="22.5" customHeight="1" x14ac:dyDescent="0.15">
      <c r="A64" s="147" t="s">
        <v>188</v>
      </c>
      <c r="B64" s="38"/>
      <c r="C64" s="39"/>
      <c r="D64" s="38"/>
      <c r="E64" s="38"/>
      <c r="F64" s="38"/>
      <c r="G64" s="164" t="s">
        <v>5</v>
      </c>
      <c r="H64" s="165"/>
      <c r="I64" s="165"/>
      <c r="J64" s="165"/>
      <c r="K64" s="165"/>
      <c r="L64" s="165"/>
      <c r="M64" s="165"/>
      <c r="N64" s="165"/>
      <c r="O64" s="165"/>
      <c r="P64" s="165"/>
      <c r="Q64" s="165"/>
      <c r="R64" s="165"/>
      <c r="S64" s="165"/>
      <c r="T64" s="165"/>
      <c r="U64" s="166"/>
      <c r="V64" s="40"/>
    </row>
    <row r="65" spans="1:22" s="41" customFormat="1" ht="36.75" customHeight="1" x14ac:dyDescent="0.15">
      <c r="A65" s="179" t="s">
        <v>6</v>
      </c>
      <c r="B65" s="179" t="s">
        <v>7</v>
      </c>
      <c r="C65" s="179" t="s">
        <v>8</v>
      </c>
      <c r="D65" s="179" t="s">
        <v>9</v>
      </c>
      <c r="E65" s="160" t="s">
        <v>10</v>
      </c>
      <c r="F65" s="181"/>
      <c r="G65" s="167" t="s">
        <v>11</v>
      </c>
      <c r="H65" s="169" t="s">
        <v>12</v>
      </c>
      <c r="I65" s="170"/>
      <c r="J65" s="170"/>
      <c r="K65" s="170"/>
      <c r="L65" s="170"/>
      <c r="M65" s="171"/>
      <c r="N65" s="172" t="s">
        <v>13</v>
      </c>
      <c r="O65" s="172"/>
      <c r="P65" s="173" t="s">
        <v>14</v>
      </c>
      <c r="Q65" s="174"/>
      <c r="R65" s="174"/>
      <c r="S65" s="175"/>
      <c r="T65" s="184" t="s">
        <v>15</v>
      </c>
      <c r="U65" s="176" t="s">
        <v>16</v>
      </c>
      <c r="V65" s="182" t="s">
        <v>17</v>
      </c>
    </row>
    <row r="66" spans="1:22" s="41" customFormat="1" ht="36" x14ac:dyDescent="0.15">
      <c r="A66" s="180"/>
      <c r="B66" s="180"/>
      <c r="C66" s="180"/>
      <c r="D66" s="180"/>
      <c r="E66" s="42" t="s">
        <v>18</v>
      </c>
      <c r="F66" s="43" t="s">
        <v>19</v>
      </c>
      <c r="G66" s="168"/>
      <c r="H66" s="44" t="s">
        <v>20</v>
      </c>
      <c r="I66" s="45" t="s">
        <v>21</v>
      </c>
      <c r="J66" s="46" t="s">
        <v>22</v>
      </c>
      <c r="K66" s="47" t="s">
        <v>23</v>
      </c>
      <c r="L66" s="48" t="s">
        <v>24</v>
      </c>
      <c r="M66" s="49" t="s">
        <v>25</v>
      </c>
      <c r="N66" s="50" t="s">
        <v>26</v>
      </c>
      <c r="O66" s="51" t="s">
        <v>27</v>
      </c>
      <c r="P66" s="52" t="s">
        <v>28</v>
      </c>
      <c r="Q66" s="53" t="s">
        <v>29</v>
      </c>
      <c r="R66" s="53" t="s">
        <v>30</v>
      </c>
      <c r="S66" s="54" t="s">
        <v>31</v>
      </c>
      <c r="T66" s="185"/>
      <c r="U66" s="177"/>
      <c r="V66" s="183"/>
    </row>
    <row r="67" spans="1:22" s="41" customFormat="1" ht="15.75" customHeight="1" x14ac:dyDescent="0.15">
      <c r="A67" s="55"/>
      <c r="B67" s="55"/>
      <c r="C67" s="55"/>
      <c r="D67" s="55"/>
      <c r="E67" s="55"/>
      <c r="F67" s="56"/>
      <c r="G67" s="57"/>
      <c r="H67" s="58"/>
      <c r="I67" s="59"/>
      <c r="J67" s="60"/>
      <c r="K67" s="61"/>
      <c r="L67" s="62"/>
      <c r="M67" s="63"/>
      <c r="N67" s="64"/>
      <c r="O67" s="65"/>
      <c r="P67" s="66"/>
      <c r="Q67" s="67"/>
      <c r="R67" s="67"/>
      <c r="S67" s="68"/>
      <c r="T67" s="69"/>
      <c r="U67" s="70"/>
      <c r="V67" s="71"/>
    </row>
    <row r="68" spans="1:22" ht="86.25" customHeight="1" thickBot="1" x14ac:dyDescent="0.2">
      <c r="A68" s="72" t="s">
        <v>118</v>
      </c>
      <c r="B68" s="72" t="s">
        <v>189</v>
      </c>
      <c r="C68" s="72" t="s">
        <v>205</v>
      </c>
      <c r="D68" s="73" t="s">
        <v>190</v>
      </c>
      <c r="E68" s="73" t="s">
        <v>47</v>
      </c>
      <c r="F68" s="74"/>
      <c r="G68" s="122">
        <v>2.5</v>
      </c>
      <c r="H68" s="123" t="s">
        <v>135</v>
      </c>
      <c r="I68" s="124" t="s">
        <v>124</v>
      </c>
      <c r="J68" s="125" t="s">
        <v>124</v>
      </c>
      <c r="K68" s="142" t="s">
        <v>130</v>
      </c>
      <c r="L68" s="143" t="s">
        <v>124</v>
      </c>
      <c r="M68" s="128" t="s">
        <v>57</v>
      </c>
      <c r="N68" s="129"/>
      <c r="O68" s="130"/>
      <c r="P68" s="131" t="s">
        <v>42</v>
      </c>
      <c r="Q68" s="132" t="s">
        <v>136</v>
      </c>
      <c r="R68" s="132" t="s">
        <v>136</v>
      </c>
      <c r="S68" s="133" t="s">
        <v>137</v>
      </c>
      <c r="T68" s="134" t="s">
        <v>191</v>
      </c>
      <c r="U68" s="144" t="s">
        <v>138</v>
      </c>
      <c r="V68" s="87" t="s">
        <v>192</v>
      </c>
    </row>
    <row r="69" spans="1:22" ht="24" customHeight="1" thickBot="1" x14ac:dyDescent="0.2"/>
    <row r="70" spans="1:22" s="41" customFormat="1" ht="22.5" customHeight="1" x14ac:dyDescent="0.15">
      <c r="A70" s="147" t="s">
        <v>193</v>
      </c>
      <c r="B70" s="38"/>
      <c r="C70" s="39"/>
      <c r="D70" s="38"/>
      <c r="E70" s="38"/>
      <c r="F70" s="38"/>
      <c r="G70" s="164" t="s">
        <v>5</v>
      </c>
      <c r="H70" s="165"/>
      <c r="I70" s="165"/>
      <c r="J70" s="165"/>
      <c r="K70" s="165"/>
      <c r="L70" s="165"/>
      <c r="M70" s="165"/>
      <c r="N70" s="165"/>
      <c r="O70" s="165"/>
      <c r="P70" s="165"/>
      <c r="Q70" s="165"/>
      <c r="R70" s="165"/>
      <c r="S70" s="165"/>
      <c r="T70" s="165"/>
      <c r="U70" s="166"/>
      <c r="V70" s="40"/>
    </row>
    <row r="71" spans="1:22" s="41" customFormat="1" ht="36.75" customHeight="1" x14ac:dyDescent="0.15">
      <c r="A71" s="179" t="s">
        <v>6</v>
      </c>
      <c r="B71" s="179" t="s">
        <v>7</v>
      </c>
      <c r="C71" s="179" t="s">
        <v>8</v>
      </c>
      <c r="D71" s="179" t="s">
        <v>9</v>
      </c>
      <c r="E71" s="160" t="s">
        <v>10</v>
      </c>
      <c r="F71" s="181"/>
      <c r="G71" s="167" t="s">
        <v>11</v>
      </c>
      <c r="H71" s="169" t="s">
        <v>12</v>
      </c>
      <c r="I71" s="170"/>
      <c r="J71" s="170"/>
      <c r="K71" s="170"/>
      <c r="L71" s="170"/>
      <c r="M71" s="171"/>
      <c r="N71" s="172" t="s">
        <v>13</v>
      </c>
      <c r="O71" s="172"/>
      <c r="P71" s="173" t="s">
        <v>14</v>
      </c>
      <c r="Q71" s="174"/>
      <c r="R71" s="174"/>
      <c r="S71" s="175"/>
      <c r="T71" s="184" t="s">
        <v>15</v>
      </c>
      <c r="U71" s="176" t="s">
        <v>16</v>
      </c>
      <c r="V71" s="182" t="s">
        <v>17</v>
      </c>
    </row>
    <row r="72" spans="1:22" s="41" customFormat="1" ht="36" x14ac:dyDescent="0.15">
      <c r="A72" s="180"/>
      <c r="B72" s="180"/>
      <c r="C72" s="180"/>
      <c r="D72" s="180"/>
      <c r="E72" s="42" t="s">
        <v>18</v>
      </c>
      <c r="F72" s="43" t="s">
        <v>19</v>
      </c>
      <c r="G72" s="168"/>
      <c r="H72" s="44" t="s">
        <v>20</v>
      </c>
      <c r="I72" s="45" t="s">
        <v>21</v>
      </c>
      <c r="J72" s="46" t="s">
        <v>22</v>
      </c>
      <c r="K72" s="47" t="s">
        <v>23</v>
      </c>
      <c r="L72" s="48" t="s">
        <v>24</v>
      </c>
      <c r="M72" s="49" t="s">
        <v>25</v>
      </c>
      <c r="N72" s="50" t="s">
        <v>26</v>
      </c>
      <c r="O72" s="51" t="s">
        <v>27</v>
      </c>
      <c r="P72" s="52" t="s">
        <v>28</v>
      </c>
      <c r="Q72" s="53" t="s">
        <v>29</v>
      </c>
      <c r="R72" s="53" t="s">
        <v>30</v>
      </c>
      <c r="S72" s="54" t="s">
        <v>31</v>
      </c>
      <c r="T72" s="185"/>
      <c r="U72" s="177"/>
      <c r="V72" s="183"/>
    </row>
    <row r="73" spans="1:22" s="41" customFormat="1" ht="15.75" customHeight="1" x14ac:dyDescent="0.15">
      <c r="A73" s="55"/>
      <c r="B73" s="55"/>
      <c r="C73" s="55"/>
      <c r="D73" s="55"/>
      <c r="E73" s="55"/>
      <c r="F73" s="56"/>
      <c r="G73" s="57"/>
      <c r="H73" s="58"/>
      <c r="I73" s="59"/>
      <c r="J73" s="60"/>
      <c r="K73" s="61"/>
      <c r="L73" s="62"/>
      <c r="M73" s="63"/>
      <c r="N73" s="64"/>
      <c r="O73" s="65"/>
      <c r="P73" s="66"/>
      <c r="Q73" s="67"/>
      <c r="R73" s="67"/>
      <c r="S73" s="68"/>
      <c r="T73" s="69"/>
      <c r="U73" s="70"/>
      <c r="V73" s="71"/>
    </row>
    <row r="74" spans="1:22" ht="233.25" customHeight="1" thickBot="1" x14ac:dyDescent="0.2">
      <c r="A74" s="72" t="s">
        <v>118</v>
      </c>
      <c r="B74" s="72" t="s">
        <v>194</v>
      </c>
      <c r="C74" s="72" t="s">
        <v>250</v>
      </c>
      <c r="D74" s="73" t="s">
        <v>195</v>
      </c>
      <c r="E74" s="73" t="s">
        <v>47</v>
      </c>
      <c r="F74" s="74"/>
      <c r="G74" s="122">
        <v>3</v>
      </c>
      <c r="H74" s="123" t="s">
        <v>196</v>
      </c>
      <c r="I74" s="124" t="s">
        <v>124</v>
      </c>
      <c r="J74" s="125" t="s">
        <v>42</v>
      </c>
      <c r="K74" s="142" t="s">
        <v>197</v>
      </c>
      <c r="L74" s="143" t="s">
        <v>42</v>
      </c>
      <c r="M74" s="128" t="s">
        <v>57</v>
      </c>
      <c r="N74" s="129"/>
      <c r="O74" s="130"/>
      <c r="P74" s="131" t="s">
        <v>42</v>
      </c>
      <c r="Q74" s="132" t="s">
        <v>42</v>
      </c>
      <c r="R74" s="132" t="s">
        <v>43</v>
      </c>
      <c r="S74" s="133"/>
      <c r="T74" s="134"/>
      <c r="U74" s="144" t="s">
        <v>198</v>
      </c>
      <c r="V74" s="87" t="s">
        <v>199</v>
      </c>
    </row>
    <row r="76" spans="1:22" ht="24.75" customHeight="1" x14ac:dyDescent="0.15">
      <c r="A76" s="150" t="s">
        <v>214</v>
      </c>
      <c r="C76" s="117"/>
      <c r="D76" s="88"/>
    </row>
    <row r="77" spans="1:22" ht="20.25" customHeight="1" x14ac:dyDescent="0.15">
      <c r="A77" s="148" t="s">
        <v>212</v>
      </c>
      <c r="B77" s="151" t="s">
        <v>7</v>
      </c>
      <c r="C77" s="148" t="s">
        <v>207</v>
      </c>
      <c r="D77" s="160" t="s">
        <v>208</v>
      </c>
      <c r="E77" s="161"/>
      <c r="F77" s="161"/>
      <c r="G77" s="161"/>
      <c r="H77" s="161"/>
      <c r="I77" s="161"/>
      <c r="J77" s="161"/>
      <c r="K77" s="161"/>
      <c r="L77" s="162"/>
      <c r="M77" s="162"/>
      <c r="N77" s="163"/>
    </row>
    <row r="78" spans="1:22" ht="20.25" customHeight="1" x14ac:dyDescent="0.15">
      <c r="A78" s="72" t="s">
        <v>213</v>
      </c>
      <c r="B78" s="72" t="s">
        <v>134</v>
      </c>
      <c r="C78" s="72" t="s">
        <v>209</v>
      </c>
      <c r="D78" s="156" t="s">
        <v>211</v>
      </c>
      <c r="E78" s="157"/>
      <c r="F78" s="157"/>
      <c r="G78" s="157"/>
      <c r="H78" s="157"/>
      <c r="I78" s="157"/>
      <c r="J78" s="157"/>
      <c r="K78" s="157"/>
      <c r="L78" s="158"/>
      <c r="M78" s="158"/>
      <c r="N78" s="159"/>
    </row>
    <row r="79" spans="1:22" ht="20.25" customHeight="1" x14ac:dyDescent="0.15">
      <c r="A79" s="72" t="s">
        <v>213</v>
      </c>
      <c r="B79" s="72" t="s">
        <v>210</v>
      </c>
      <c r="C79" s="72" t="s">
        <v>209</v>
      </c>
      <c r="D79" s="156" t="s">
        <v>211</v>
      </c>
      <c r="E79" s="157"/>
      <c r="F79" s="157"/>
      <c r="G79" s="157"/>
      <c r="H79" s="157"/>
      <c r="I79" s="157"/>
      <c r="J79" s="157"/>
      <c r="K79" s="157"/>
      <c r="L79" s="158"/>
      <c r="M79" s="158"/>
      <c r="N79" s="159"/>
    </row>
    <row r="80" spans="1:22" ht="32.25" customHeight="1" x14ac:dyDescent="0.15">
      <c r="A80" s="72" t="s">
        <v>213</v>
      </c>
      <c r="B80" s="72" t="s">
        <v>215</v>
      </c>
      <c r="C80" s="72" t="s">
        <v>216</v>
      </c>
      <c r="D80" s="156" t="s">
        <v>217</v>
      </c>
      <c r="E80" s="157"/>
      <c r="F80" s="157"/>
      <c r="G80" s="157"/>
      <c r="H80" s="157"/>
      <c r="I80" s="157"/>
      <c r="J80" s="157"/>
      <c r="K80" s="157"/>
      <c r="L80" s="157"/>
      <c r="M80" s="157"/>
      <c r="N80" s="178"/>
    </row>
    <row r="81" spans="1:14" ht="9.75" customHeight="1" x14ac:dyDescent="0.15"/>
    <row r="82" spans="1:14" ht="24.75" customHeight="1" x14ac:dyDescent="0.15">
      <c r="A82" s="150" t="s">
        <v>235</v>
      </c>
      <c r="C82" s="117"/>
      <c r="D82" s="88"/>
    </row>
    <row r="83" spans="1:14" ht="20.25" customHeight="1" x14ac:dyDescent="0.15">
      <c r="A83" s="149" t="s">
        <v>212</v>
      </c>
      <c r="B83" s="151" t="s">
        <v>7</v>
      </c>
      <c r="C83" s="149" t="s">
        <v>207</v>
      </c>
      <c r="D83" s="160" t="s">
        <v>208</v>
      </c>
      <c r="E83" s="161"/>
      <c r="F83" s="161"/>
      <c r="G83" s="161"/>
      <c r="H83" s="161"/>
      <c r="I83" s="161"/>
      <c r="J83" s="161"/>
      <c r="K83" s="161"/>
      <c r="L83" s="162"/>
      <c r="M83" s="162"/>
      <c r="N83" s="163"/>
    </row>
    <row r="84" spans="1:14" ht="20.25" customHeight="1" x14ac:dyDescent="0.15">
      <c r="A84" s="72" t="s">
        <v>226</v>
      </c>
      <c r="B84" s="72" t="s">
        <v>85</v>
      </c>
      <c r="C84" s="72" t="s">
        <v>227</v>
      </c>
      <c r="D84" s="156" t="s">
        <v>229</v>
      </c>
      <c r="E84" s="157"/>
      <c r="F84" s="157"/>
      <c r="G84" s="157"/>
      <c r="H84" s="157"/>
      <c r="I84" s="157"/>
      <c r="J84" s="157"/>
      <c r="K84" s="157"/>
      <c r="L84" s="158"/>
      <c r="M84" s="158"/>
      <c r="N84" s="159"/>
    </row>
    <row r="85" spans="1:14" ht="20.25" customHeight="1" x14ac:dyDescent="0.15">
      <c r="A85" s="72" t="s">
        <v>226</v>
      </c>
      <c r="B85" s="72" t="s">
        <v>99</v>
      </c>
      <c r="C85" s="72" t="s">
        <v>228</v>
      </c>
      <c r="D85" s="156" t="s">
        <v>229</v>
      </c>
      <c r="E85" s="157"/>
      <c r="F85" s="157"/>
      <c r="G85" s="157"/>
      <c r="H85" s="157"/>
      <c r="I85" s="157"/>
      <c r="J85" s="157"/>
      <c r="K85" s="157"/>
      <c r="L85" s="158"/>
      <c r="M85" s="158"/>
      <c r="N85" s="159"/>
    </row>
    <row r="86" spans="1:14" ht="20.25" customHeight="1" x14ac:dyDescent="0.15">
      <c r="A86" s="72" t="s">
        <v>233</v>
      </c>
      <c r="B86" s="72" t="s">
        <v>151</v>
      </c>
      <c r="C86" s="72" t="s">
        <v>234</v>
      </c>
      <c r="D86" s="156" t="s">
        <v>211</v>
      </c>
      <c r="E86" s="157"/>
      <c r="F86" s="157"/>
      <c r="G86" s="157"/>
      <c r="H86" s="157"/>
      <c r="I86" s="157"/>
      <c r="J86" s="157"/>
      <c r="K86" s="157"/>
      <c r="L86" s="158"/>
      <c r="M86" s="158"/>
      <c r="N86" s="159"/>
    </row>
    <row r="88" spans="1:14" ht="19.5" x14ac:dyDescent="0.15">
      <c r="A88" s="150" t="s">
        <v>239</v>
      </c>
      <c r="C88" s="117"/>
      <c r="D88" s="88"/>
    </row>
    <row r="89" spans="1:14" ht="20.25" customHeight="1" x14ac:dyDescent="0.15">
      <c r="A89" s="154" t="s">
        <v>212</v>
      </c>
      <c r="B89" s="151" t="s">
        <v>7</v>
      </c>
      <c r="C89" s="154" t="s">
        <v>207</v>
      </c>
      <c r="D89" s="160" t="s">
        <v>208</v>
      </c>
      <c r="E89" s="161"/>
      <c r="F89" s="161"/>
      <c r="G89" s="161"/>
      <c r="H89" s="161"/>
      <c r="I89" s="161"/>
      <c r="J89" s="161"/>
      <c r="K89" s="161"/>
      <c r="L89" s="162"/>
      <c r="M89" s="162"/>
      <c r="N89" s="163"/>
    </row>
    <row r="90" spans="1:14" ht="20.25" customHeight="1" x14ac:dyDescent="0.15">
      <c r="A90" s="72" t="s">
        <v>213</v>
      </c>
      <c r="B90" s="72" t="s">
        <v>215</v>
      </c>
      <c r="C90" s="72" t="s">
        <v>240</v>
      </c>
      <c r="D90" s="156" t="s">
        <v>242</v>
      </c>
      <c r="E90" s="157"/>
      <c r="F90" s="157"/>
      <c r="G90" s="157"/>
      <c r="H90" s="157"/>
      <c r="I90" s="157"/>
      <c r="J90" s="157"/>
      <c r="K90" s="157"/>
      <c r="L90" s="158"/>
      <c r="M90" s="158"/>
      <c r="N90" s="159"/>
    </row>
    <row r="91" spans="1:14" ht="20.25" customHeight="1" x14ac:dyDescent="0.15">
      <c r="A91" s="72" t="s">
        <v>213</v>
      </c>
      <c r="B91" s="72" t="s">
        <v>121</v>
      </c>
      <c r="C91" s="72" t="s">
        <v>241</v>
      </c>
      <c r="D91" s="156" t="s">
        <v>242</v>
      </c>
      <c r="E91" s="157"/>
      <c r="F91" s="157"/>
      <c r="G91" s="157"/>
      <c r="H91" s="157"/>
      <c r="I91" s="157"/>
      <c r="J91" s="157"/>
      <c r="K91" s="157"/>
      <c r="L91" s="158"/>
      <c r="M91" s="158"/>
      <c r="N91" s="159"/>
    </row>
    <row r="92" spans="1:14" ht="20.25" customHeight="1" x14ac:dyDescent="0.15">
      <c r="A92" s="72" t="s">
        <v>213</v>
      </c>
      <c r="B92" s="72" t="s">
        <v>243</v>
      </c>
      <c r="C92" s="72" t="s">
        <v>246</v>
      </c>
      <c r="D92" s="156" t="s">
        <v>244</v>
      </c>
      <c r="E92" s="157"/>
      <c r="F92" s="157"/>
      <c r="G92" s="157"/>
      <c r="H92" s="157"/>
      <c r="I92" s="157"/>
      <c r="J92" s="157"/>
      <c r="K92" s="157"/>
      <c r="L92" s="158"/>
      <c r="M92" s="158"/>
      <c r="N92" s="159"/>
    </row>
    <row r="94" spans="1:14" ht="19.5" x14ac:dyDescent="0.15">
      <c r="A94" s="150" t="s">
        <v>245</v>
      </c>
      <c r="C94" s="117"/>
      <c r="D94" s="88"/>
    </row>
    <row r="95" spans="1:14" ht="20.25" customHeight="1" x14ac:dyDescent="0.15">
      <c r="A95" s="154" t="s">
        <v>212</v>
      </c>
      <c r="B95" s="151" t="s">
        <v>7</v>
      </c>
      <c r="C95" s="154" t="s">
        <v>207</v>
      </c>
      <c r="D95" s="160" t="s">
        <v>208</v>
      </c>
      <c r="E95" s="161"/>
      <c r="F95" s="161"/>
      <c r="G95" s="161"/>
      <c r="H95" s="161"/>
      <c r="I95" s="161"/>
      <c r="J95" s="161"/>
      <c r="K95" s="161"/>
      <c r="L95" s="162"/>
      <c r="M95" s="162"/>
      <c r="N95" s="163"/>
    </row>
    <row r="96" spans="1:14" ht="32.25" customHeight="1" x14ac:dyDescent="0.15">
      <c r="A96" s="72" t="s">
        <v>213</v>
      </c>
      <c r="B96" s="72" t="s">
        <v>128</v>
      </c>
      <c r="C96" s="72" t="s">
        <v>247</v>
      </c>
      <c r="D96" s="156" t="s">
        <v>242</v>
      </c>
      <c r="E96" s="157"/>
      <c r="F96" s="157"/>
      <c r="G96" s="157"/>
      <c r="H96" s="157"/>
      <c r="I96" s="157"/>
      <c r="J96" s="157"/>
      <c r="K96" s="157"/>
      <c r="L96" s="158"/>
      <c r="M96" s="158"/>
      <c r="N96" s="159"/>
    </row>
    <row r="98" spans="1:16" ht="19.5" x14ac:dyDescent="0.15">
      <c r="A98" s="150" t="s">
        <v>252</v>
      </c>
      <c r="C98" s="117"/>
      <c r="D98" s="88"/>
      <c r="E98"/>
      <c r="F98"/>
      <c r="G98"/>
      <c r="H98"/>
      <c r="I98"/>
      <c r="J98"/>
      <c r="K98"/>
      <c r="L98"/>
      <c r="M98"/>
      <c r="N98"/>
      <c r="O98"/>
      <c r="P98"/>
    </row>
    <row r="99" spans="1:16" ht="20.25" customHeight="1" x14ac:dyDescent="0.15">
      <c r="A99" s="155" t="s">
        <v>212</v>
      </c>
      <c r="B99" s="151" t="s">
        <v>7</v>
      </c>
      <c r="C99" s="155" t="s">
        <v>207</v>
      </c>
      <c r="D99" s="160" t="s">
        <v>208</v>
      </c>
      <c r="E99" s="161"/>
      <c r="F99" s="161"/>
      <c r="G99" s="161"/>
      <c r="H99" s="161"/>
      <c r="I99" s="161"/>
      <c r="J99" s="161"/>
      <c r="K99" s="161"/>
      <c r="L99" s="162"/>
      <c r="M99" s="162"/>
      <c r="N99" s="163"/>
      <c r="O99"/>
      <c r="P99"/>
    </row>
    <row r="100" spans="1:16" ht="21" customHeight="1" x14ac:dyDescent="0.15">
      <c r="A100" s="72" t="s">
        <v>213</v>
      </c>
      <c r="B100" s="72" t="s">
        <v>243</v>
      </c>
      <c r="C100" s="72" t="s">
        <v>246</v>
      </c>
      <c r="D100" s="156" t="s">
        <v>253</v>
      </c>
      <c r="E100" s="157"/>
      <c r="F100" s="157"/>
      <c r="G100" s="157"/>
      <c r="H100" s="157"/>
      <c r="I100" s="157"/>
      <c r="J100" s="157"/>
      <c r="K100" s="157"/>
      <c r="L100" s="158"/>
      <c r="M100" s="158"/>
      <c r="N100" s="159"/>
      <c r="O100"/>
      <c r="P100"/>
    </row>
  </sheetData>
  <sheetProtection algorithmName="SHA-512" hashValue="smd8Mp504lmRMIO0eQBhLGQGqrsgWKafKs0418rrBeahQix51J4y/QdUEARaaw2Lted1hzkexA5A3D6ftp+S9Q==" saltValue="jbjRFNmHqw2BXP3S1NPsSw==" spinCount="100000" sheet="1" objects="1" scenarios="1" insertHyperlinks="0" autoFilter="0"/>
  <autoFilter ref="A32:V62" xr:uid="{C497FD1E-6AAB-4D4C-83AA-F59CF8A24C19}"/>
  <mergeCells count="55">
    <mergeCell ref="V71:V72"/>
    <mergeCell ref="G70:U70"/>
    <mergeCell ref="A71:A72"/>
    <mergeCell ref="B71:B72"/>
    <mergeCell ref="C71:C72"/>
    <mergeCell ref="D71:D72"/>
    <mergeCell ref="E71:F71"/>
    <mergeCell ref="G71:G72"/>
    <mergeCell ref="H71:M71"/>
    <mergeCell ref="N71:O71"/>
    <mergeCell ref="P71:S71"/>
    <mergeCell ref="T71:T72"/>
    <mergeCell ref="V65:V66"/>
    <mergeCell ref="T30:T31"/>
    <mergeCell ref="U30:U31"/>
    <mergeCell ref="V30:V31"/>
    <mergeCell ref="G64:U64"/>
    <mergeCell ref="G65:G66"/>
    <mergeCell ref="H65:M65"/>
    <mergeCell ref="N65:O65"/>
    <mergeCell ref="P65:S65"/>
    <mergeCell ref="T65:T66"/>
    <mergeCell ref="U65:U66"/>
    <mergeCell ref="A65:A66"/>
    <mergeCell ref="B65:B66"/>
    <mergeCell ref="C65:C66"/>
    <mergeCell ref="D65:D66"/>
    <mergeCell ref="E65:F65"/>
    <mergeCell ref="A30:A31"/>
    <mergeCell ref="B30:B31"/>
    <mergeCell ref="C30:C31"/>
    <mergeCell ref="D30:D31"/>
    <mergeCell ref="E30:F30"/>
    <mergeCell ref="U71:U72"/>
    <mergeCell ref="D77:N77"/>
    <mergeCell ref="D78:N78"/>
    <mergeCell ref="D79:N79"/>
    <mergeCell ref="D80:N80"/>
    <mergeCell ref="G29:U29"/>
    <mergeCell ref="G30:G31"/>
    <mergeCell ref="H30:M30"/>
    <mergeCell ref="N30:O30"/>
    <mergeCell ref="P30:S30"/>
    <mergeCell ref="D100:N100"/>
    <mergeCell ref="D99:N99"/>
    <mergeCell ref="D86:N86"/>
    <mergeCell ref="D83:N83"/>
    <mergeCell ref="D84:N84"/>
    <mergeCell ref="D85:N85"/>
    <mergeCell ref="D96:N96"/>
    <mergeCell ref="D89:N89"/>
    <mergeCell ref="D90:N90"/>
    <mergeCell ref="D91:N91"/>
    <mergeCell ref="D92:N92"/>
    <mergeCell ref="D95:N95"/>
  </mergeCells>
  <phoneticPr fontId="4"/>
  <conditionalFormatting sqref="B93 B63 B1:B32 B69 B75:B76 B78 B81 B87 B97 B101:B1048576">
    <cfRule type="duplicateValues" dxfId="17" priority="18"/>
  </conditionalFormatting>
  <conditionalFormatting sqref="B64:B67">
    <cfRule type="duplicateValues" dxfId="16" priority="17"/>
  </conditionalFormatting>
  <conditionalFormatting sqref="B70:B73">
    <cfRule type="duplicateValues" dxfId="15" priority="16"/>
  </conditionalFormatting>
  <conditionalFormatting sqref="B77">
    <cfRule type="duplicateValues" dxfId="14" priority="15"/>
  </conditionalFormatting>
  <conditionalFormatting sqref="B79">
    <cfRule type="duplicateValues" dxfId="13" priority="14"/>
  </conditionalFormatting>
  <conditionalFormatting sqref="B80">
    <cfRule type="duplicateValues" dxfId="12" priority="13"/>
  </conditionalFormatting>
  <conditionalFormatting sqref="B82 B84">
    <cfRule type="duplicateValues" dxfId="11" priority="12"/>
  </conditionalFormatting>
  <conditionalFormatting sqref="B83">
    <cfRule type="duplicateValues" dxfId="10" priority="11"/>
  </conditionalFormatting>
  <conditionalFormatting sqref="B85">
    <cfRule type="duplicateValues" dxfId="9" priority="10"/>
  </conditionalFormatting>
  <conditionalFormatting sqref="B86">
    <cfRule type="duplicateValues" dxfId="8" priority="9"/>
  </conditionalFormatting>
  <conditionalFormatting sqref="B88 B90">
    <cfRule type="duplicateValues" dxfId="7" priority="8"/>
  </conditionalFormatting>
  <conditionalFormatting sqref="B89">
    <cfRule type="duplicateValues" dxfId="6" priority="7"/>
  </conditionalFormatting>
  <conditionalFormatting sqref="B91:B92">
    <cfRule type="duplicateValues" dxfId="5" priority="26"/>
  </conditionalFormatting>
  <conditionalFormatting sqref="B94 B96">
    <cfRule type="duplicateValues" dxfId="4" priority="5"/>
  </conditionalFormatting>
  <conditionalFormatting sqref="B95">
    <cfRule type="duplicateValues" dxfId="3" priority="4"/>
  </conditionalFormatting>
  <conditionalFormatting sqref="B98">
    <cfRule type="duplicateValues" dxfId="2" priority="3"/>
  </conditionalFormatting>
  <conditionalFormatting sqref="B99">
    <cfRule type="duplicateValues" dxfId="1" priority="2"/>
  </conditionalFormatting>
  <conditionalFormatting sqref="B100">
    <cfRule type="duplicateValues" dxfId="0" priority="1"/>
  </conditionalFormatting>
  <hyperlinks>
    <hyperlink ref="V33" r:id="rId1" xr:uid="{D49F18BD-0C69-4682-B774-981AC37FB83F}"/>
    <hyperlink ref="V34" r:id="rId2" xr:uid="{0546E968-E41F-42E9-82A2-0328F8FFBB6F}"/>
    <hyperlink ref="V35" r:id="rId3" xr:uid="{1558C73D-CDC0-4E95-B048-C4EDB29E7E1D}"/>
    <hyperlink ref="V36" r:id="rId4" xr:uid="{E5409ACC-323B-4312-BAF4-2438B04DA464}"/>
    <hyperlink ref="V37" r:id="rId5" xr:uid="{522A6C7E-C662-4EEF-B500-214BF5CB4E17}"/>
    <hyperlink ref="V38" r:id="rId6" xr:uid="{E40EE546-B907-4FF8-AC86-64E4D2187615}"/>
    <hyperlink ref="V39" r:id="rId7" xr:uid="{3FE6892B-5A47-4C16-9F89-82B78443B769}"/>
    <hyperlink ref="V40" r:id="rId8" xr:uid="{5934F888-F284-45FB-855B-2DAAB3CCFDA3}"/>
    <hyperlink ref="V41" r:id="rId9" xr:uid="{7ED6C093-F0A8-4608-8DF4-F665322C0925}"/>
    <hyperlink ref="V43" r:id="rId10" xr:uid="{7D39DA1E-5EDC-42AD-8687-F54F495EA71A}"/>
    <hyperlink ref="V44" r:id="rId11" xr:uid="{BA0D7171-739B-4C22-A236-6A73F057825E}"/>
    <hyperlink ref="V46" r:id="rId12" xr:uid="{21555DEE-5FEC-4D30-8B89-322D46DC6FEF}"/>
    <hyperlink ref="V47" r:id="rId13" xr:uid="{43800354-20FB-4844-9FF1-0FAB3C4C6A95}"/>
    <hyperlink ref="V48" r:id="rId14" xr:uid="{107BF808-F2AF-4ABC-9BA8-56D28F603A57}"/>
    <hyperlink ref="V56" r:id="rId15" xr:uid="{8F65FAE3-9A06-44AE-A7BB-88F5E84E5D50}"/>
    <hyperlink ref="V57" r:id="rId16" xr:uid="{F57748CF-9DFD-44E9-B8CC-62C0FF8FFFC3}"/>
    <hyperlink ref="V59" r:id="rId17" xr:uid="{5B16DF42-84DA-4B46-A64D-476B5DD38228}"/>
    <hyperlink ref="V60" r:id="rId18" xr:uid="{7224942A-0C67-4A3B-B854-8C53F613E5C4}"/>
    <hyperlink ref="V49" r:id="rId19" xr:uid="{42B22099-5700-4520-BEAB-E743B86A0FED}"/>
    <hyperlink ref="V50" r:id="rId20" xr:uid="{C8B7BDFD-D710-4433-B716-2657D89E919B}"/>
    <hyperlink ref="V51" r:id="rId21" xr:uid="{5F1A1131-C86B-4DB2-B2C2-01689578474A}"/>
    <hyperlink ref="V52" r:id="rId22" xr:uid="{87693560-F9A4-4540-A807-5484080F8F32}"/>
    <hyperlink ref="V53" r:id="rId23" xr:uid="{6E138F90-41B7-4066-83ED-A89B38F0716A}"/>
    <hyperlink ref="V54" r:id="rId24" xr:uid="{C26E50BC-9E46-4B1F-9088-A28FBA9AABDA}"/>
    <hyperlink ref="V55" r:id="rId25" xr:uid="{7ACEA8A1-DF46-433E-AAC5-5B70ACD4006E}"/>
    <hyperlink ref="V68" r:id="rId26" xr:uid="{6E72F659-3C58-459E-9061-E9C3D4893218}"/>
    <hyperlink ref="V74" r:id="rId27" xr:uid="{4704CADA-3F01-4DEE-A4B3-FF52C6A671C9}"/>
    <hyperlink ref="V42" r:id="rId28" xr:uid="{3552BCFE-EA81-4E73-8E52-8B1535487C53}"/>
    <hyperlink ref="V45" r:id="rId29" xr:uid="{A5D67C0C-DCE3-4555-82F9-24DA48F435DD}"/>
  </hyperlinks>
  <printOptions horizontalCentered="1"/>
  <pageMargins left="0.43307086614173229" right="0.23622047244094491" top="0.55118110236220474" bottom="0.31496062992125984" header="0.31496062992125984" footer="0.19685039370078741"/>
  <pageSetup paperSize="8" scale="66" fitToHeight="0" orientation="landscape" horizontalDpi="4294967293" r:id="rId30"/>
  <headerFooter>
    <oddFooter>&amp;C&amp;P / &amp;N Page，Ver 6.</oddFooter>
  </headerFooter>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出願条件等一覧</vt:lpstr>
      <vt:lpstr>出願条件等一覧!_20190527_112918</vt:lpstr>
      <vt:lpstr>出願条件等一覧!_20190527_112921</vt:lpstr>
      <vt:lpstr>出願条件等一覧!_20190527_112922</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dc:creator>
  <cp:lastModifiedBy>was</cp:lastModifiedBy>
  <cp:lastPrinted>2021-08-04T09:28:15Z</cp:lastPrinted>
  <dcterms:created xsi:type="dcterms:W3CDTF">2021-06-28T05:45:17Z</dcterms:created>
  <dcterms:modified xsi:type="dcterms:W3CDTF">2021-08-04T09:29:00Z</dcterms:modified>
</cp:coreProperties>
</file>