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3年度\01_2023年春出発\02_Inquiry\04_条件等一覧_HP公開用\"/>
    </mc:Choice>
  </mc:AlternateContent>
  <xr:revisionPtr revIDLastSave="0" documentId="13_ncr:1_{150CB9F3-47EF-4552-894A-5319263348B6}" xr6:coauthVersionLast="47" xr6:coauthVersionMax="47" xr10:uidLastSave="{00000000-0000-0000-0000-000000000000}"/>
  <bookViews>
    <workbookView xWindow="29250" yWindow="6765" windowWidth="23775" windowHeight="10170" xr2:uid="{C6FCA38F-AF93-4A70-8F32-78F4944FD909}"/>
  </bookViews>
  <sheets>
    <sheet name="出願条件等一覧" sheetId="1" r:id="rId1"/>
  </sheets>
  <definedNames>
    <definedName name="_20190527_112918" localSheetId="0">出願条件等一覧!$H$31:$V$32</definedName>
    <definedName name="_20190527_112919" localSheetId="0">出願条件等一覧!#REF!</definedName>
    <definedName name="_20190527_112920" localSheetId="0">出願条件等一覧!#REF!</definedName>
    <definedName name="_20190527_112921" localSheetId="0">出願条件等一覧!$H$66:$V$67</definedName>
    <definedName name="_20190527_112922" localSheetId="0">出願条件等一覧!$H$72:$V$73</definedName>
    <definedName name="_xlnm._FilterDatabase" localSheetId="0" hidden="1">出願条件等一覧!$A$32:$V$32</definedName>
    <definedName name="_xlnm.Print_Area" localSheetId="0">出願条件等一覧!$A$1:$V$76</definedName>
    <definedName name="_xlnm.Print_Titles" localSheetId="0">出願条件等一覧!$29:$32</definedName>
    <definedName name="Z_27DD23A9_11DF_4604_925F_7342085F8947_.wvu.FilterData" localSheetId="0" hidden="1">出願条件等一覧!$A$32:$V$60</definedName>
    <definedName name="Z_27DD23A9_11DF_4604_925F_7342085F8947_.wvu.PrintTitles" localSheetId="0" hidden="1">出願条件等一覧!$29:$32</definedName>
    <definedName name="Z_324CAEA1_EB0B_4CC2_8CE8_7D533066783C_.wvu.FilterData" localSheetId="0" hidden="1">出願条件等一覧!$A$32:$V$60</definedName>
    <definedName name="Z_3769BE98_FDB5_44FF_8A09_06721EF08FF8_.wvu.FilterData" localSheetId="0" hidden="1">出願条件等一覧!$A$32:$V$60</definedName>
    <definedName name="Z_473ED528_8495_40CF_AB71_4EF4C72511BE_.wvu.FilterData" localSheetId="0" hidden="1">出願条件等一覧!$A$32:$V$60</definedName>
    <definedName name="Z_4760CD0C_A95B_40CE_AEF3_819C2753A3C6_.wvu.FilterData" localSheetId="0" hidden="1">出願条件等一覧!$A$32:$V$60</definedName>
    <definedName name="Z_4B79A690_8CFF_432D_8FDA_3A6189C500B3_.wvu.FilterData" localSheetId="0" hidden="1">出願条件等一覧!$A$32:$V$60</definedName>
    <definedName name="Z_719EF4A1_8403_4A42_8506_70C7C67AE01C_.wvu.FilterData" localSheetId="0" hidden="1">出願条件等一覧!$A$32:$V$60</definedName>
    <definedName name="Z_A61B7EB9_677A_4A35_8257_069585F57ED4_.wvu.FilterData" localSheetId="0" hidden="1">出願条件等一覧!$A$32:$V$60</definedName>
    <definedName name="Z_C3C73AD7_3CB1_419F_A291_E480C2482AC7_.wvu.FilterData" localSheetId="0" hidden="1">出願条件等一覧!$A$32:$V$60</definedName>
    <definedName name="Z_CA631A1B_82FF_4FE0_A106_8ACA27E08AAC_.wvu.FilterData" localSheetId="0" hidden="1">出願条件等一覧!$A$32:$V$60</definedName>
    <definedName name="Z_DD01149B_B83B_4BE7_8CAD_1E7A86D29A2D_.wvu.FilterData" localSheetId="0" hidden="1">出願条件等一覧!$A$32:$V$60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110D3B-D1D4-4566-BEC8-C6DE8E874FEB}"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<sst xmlns="http://schemas.openxmlformats.org/spreadsheetml/2006/main" count="512" uniqueCount="229">
  <si>
    <t xml:space="preserve">     </t>
    <phoneticPr fontId="17"/>
  </si>
  <si>
    <t>【交換型 / Exchange】</t>
    <rPh sb="1" eb="4">
      <t>コウカンガタ</t>
    </rPh>
    <phoneticPr fontId="17"/>
  </si>
  <si>
    <t>応募要件 / Qualifications</t>
    <rPh sb="0" eb="2">
      <t>オウボ</t>
    </rPh>
    <rPh sb="2" eb="4">
      <t>ヨウケン</t>
    </rPh>
    <phoneticPr fontId="17"/>
  </si>
  <si>
    <t>国名
Country</t>
    <rPh sb="0" eb="1">
      <t>クニ</t>
    </rPh>
    <rPh sb="1" eb="2">
      <t>メイ</t>
    </rPh>
    <phoneticPr fontId="5"/>
  </si>
  <si>
    <t>Program Code</t>
    <phoneticPr fontId="5"/>
  </si>
  <si>
    <t>大学名
Institution</t>
    <rPh sb="0" eb="3">
      <t>ダイガクメイ</t>
    </rPh>
    <phoneticPr fontId="3"/>
  </si>
  <si>
    <t>①募集枠
Number of　places available</t>
    <rPh sb="1" eb="3">
      <t>ボシュウ</t>
    </rPh>
    <rPh sb="3" eb="4">
      <t>ワク</t>
    </rPh>
    <phoneticPr fontId="17"/>
  </si>
  <si>
    <t>②出願言語
Language of Instruction</t>
    <rPh sb="1" eb="3">
      <t>シュツガン</t>
    </rPh>
    <rPh sb="3" eb="5">
      <t>ゲンゴ</t>
    </rPh>
    <phoneticPr fontId="17"/>
  </si>
  <si>
    <t xml:space="preserve">③GPA </t>
    <phoneticPr fontId="17"/>
  </si>
  <si>
    <t>④English Requirement</t>
    <phoneticPr fontId="17"/>
  </si>
  <si>
    <t>⑤Local Language Requirement</t>
    <phoneticPr fontId="17"/>
  </si>
  <si>
    <t>⑥Student Level at Meiji</t>
    <phoneticPr fontId="17"/>
  </si>
  <si>
    <t>⑦Nationality　Restriction</t>
    <phoneticPr fontId="17"/>
  </si>
  <si>
    <t>⑧応募要件に関する注意事項
Notes on qualifications</t>
    <phoneticPr fontId="17"/>
  </si>
  <si>
    <t>⑨協定校情報/University Info
【必ず確認すること/Important】</t>
    <phoneticPr fontId="17"/>
  </si>
  <si>
    <t>English</t>
    <phoneticPr fontId="5"/>
  </si>
  <si>
    <t>Local
Language</t>
    <phoneticPr fontId="5"/>
  </si>
  <si>
    <t>TOEFL- iBT</t>
  </si>
  <si>
    <t>MyBest scores</t>
  </si>
  <si>
    <t>IELTS</t>
  </si>
  <si>
    <t>IELTS Indicator</t>
    <phoneticPr fontId="17"/>
  </si>
  <si>
    <t>Certificate</t>
    <phoneticPr fontId="17"/>
  </si>
  <si>
    <t>Required Level</t>
    <phoneticPr fontId="17"/>
  </si>
  <si>
    <t>Certificate</t>
  </si>
  <si>
    <t>U</t>
    <phoneticPr fontId="17"/>
  </si>
  <si>
    <t>M</t>
    <phoneticPr fontId="17"/>
  </si>
  <si>
    <t>D</t>
    <phoneticPr fontId="5"/>
  </si>
  <si>
    <t>Notes</t>
    <phoneticPr fontId="17"/>
  </si>
  <si>
    <t>韓国
Korea</t>
  </si>
  <si>
    <t>梨花女子大学
Ewha Womans University</t>
  </si>
  <si>
    <t>Korean</t>
  </si>
  <si>
    <t>高麗大学
Korea University</t>
  </si>
  <si>
    <t>English</t>
  </si>
  <si>
    <t>忠北大学
Chungbuk National University</t>
  </si>
  <si>
    <t>同徳女子大学
Dongduk Women's University</t>
  </si>
  <si>
    <t>要提出
Required</t>
  </si>
  <si>
    <t>仁荷大学
Inha University</t>
  </si>
  <si>
    <t>大邱大学
Daegu University</t>
  </si>
  <si>
    <t>淑明女子大学
Sookmyung Women's University</t>
  </si>
  <si>
    <t>西江大学
Sogang University</t>
  </si>
  <si>
    <t>KOR-EX-10</t>
  </si>
  <si>
    <t>大田大学
Daejeon University</t>
  </si>
  <si>
    <t>慶熙大学
Kyung Hee University</t>
  </si>
  <si>
    <t>KOR-EX-13</t>
  </si>
  <si>
    <t>漢陽大学
Hanyang University</t>
  </si>
  <si>
    <t>済州大学
Jeju National University</t>
  </si>
  <si>
    <t>崇実大学
Soongsil University</t>
  </si>
  <si>
    <t>韓国外国語大学
Hankuk University of Foreign Studies</t>
  </si>
  <si>
    <t>オーストラリア
Australia</t>
  </si>
  <si>
    <t>AUS-EX-02</t>
  </si>
  <si>
    <t>AUS-EX-03</t>
  </si>
  <si>
    <t>AUS-EX-04</t>
  </si>
  <si>
    <t>ブラジル
Brazil</t>
  </si>
  <si>
    <t>FAAP - アルマンド・アルバレス・ペンチアード大学
Fundação Armando Alvares Penteado - FAAP</t>
  </si>
  <si>
    <t>Portuguese</t>
  </si>
  <si>
    <t>サンパウロ大学
Universidade de São Paulo</t>
  </si>
  <si>
    <t>Spanish</t>
  </si>
  <si>
    <t>-</t>
  </si>
  <si>
    <t>コロンビア
Colombia</t>
  </si>
  <si>
    <t>ホルヘ・タデオ・ロザーノ大学
Universidad de Bogotá Jorge Tadeo Lozano</t>
  </si>
  <si>
    <t>【授業料負担型 / Fee-Paying】</t>
    <phoneticPr fontId="17"/>
  </si>
  <si>
    <t>【ブリッジ型 / Bridge】</t>
    <phoneticPr fontId="17"/>
  </si>
  <si>
    <t>TOEFL iBT</t>
    <phoneticPr fontId="5"/>
  </si>
  <si>
    <t>Home Edition</t>
    <phoneticPr fontId="17"/>
  </si>
  <si>
    <t>2023年春出発大学間協定留学出願条件等一覧 / 2023 Spring University-wide Study Abroad Program Admission Details</t>
    <rPh sb="5" eb="6">
      <t>ハル</t>
    </rPh>
    <phoneticPr fontId="5"/>
  </si>
  <si>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June 2022.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7"/>
  </si>
  <si>
    <t>ニューイングランド大学
University of New England</t>
  </si>
  <si>
    <t>マッコーリー大学
Macquarie University</t>
  </si>
  <si>
    <t>クイーンズランド工科大学
Queensland University of Technology</t>
  </si>
  <si>
    <t>釜慶大学
Pukyong National University</t>
  </si>
  <si>
    <t>ニューサウスウェールズ大学（UNSWシドニー）
UNSW Sydney (The University of New South Wales)</t>
  </si>
  <si>
    <t>アデレード大学
The University of Adelaide</t>
  </si>
  <si>
    <t>西シドニー大学
Western Sydney University</t>
  </si>
  <si>
    <t>シドニー工科大学
University of Technology Sydney</t>
  </si>
  <si>
    <t>制限なし
Unlimited</t>
  </si>
  <si>
    <t>TOPIK level 4</t>
  </si>
  <si>
    <t>Non-Australian citizen</t>
  </si>
  <si>
    <t>TOPIK level 3</t>
  </si>
  <si>
    <t>Japanese students only</t>
  </si>
  <si>
    <t>CEFR B1 level</t>
  </si>
  <si>
    <t>CEFR B1 level or equivalent (MMR)</t>
  </si>
  <si>
    <t xml:space="preserve">   </t>
  </si>
  <si>
    <t>要提出
Required</t>
    <rPh sb="0" eb="3">
      <t>ヨウテイシュツ</t>
    </rPh>
    <phoneticPr fontId="5"/>
  </si>
  <si>
    <t>〇</t>
    <phoneticPr fontId="5"/>
  </si>
  <si>
    <t>Non-Australian citizen
(Non-dual Australian citizenships)</t>
    <phoneticPr fontId="5"/>
  </si>
  <si>
    <t>Non Australian/
New Zealand citizen</t>
    <phoneticPr fontId="5"/>
  </si>
  <si>
    <r>
      <t xml:space="preserve"> English</t>
    </r>
    <r>
      <rPr>
        <vertAlign val="superscript"/>
        <sz val="9"/>
        <rFont val="Meiryo UI"/>
        <family val="3"/>
        <charset val="128"/>
      </rPr>
      <t>*1</t>
    </r>
    <phoneticPr fontId="5"/>
  </si>
  <si>
    <r>
      <rPr>
        <vertAlign val="superscript"/>
        <sz val="9"/>
        <rFont val="Meiryo UI"/>
        <family val="3"/>
        <charset val="128"/>
      </rPr>
      <t xml:space="preserve"> *1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phoneticPr fontId="5"/>
  </si>
  <si>
    <r>
      <t>2.4</t>
    </r>
    <r>
      <rPr>
        <vertAlign val="superscript"/>
        <sz val="9"/>
        <rFont val="Meiryo UI"/>
        <family val="3"/>
        <charset val="128"/>
      </rPr>
      <t>*1</t>
    </r>
    <phoneticPr fontId="5"/>
  </si>
  <si>
    <r>
      <t>2.0</t>
    </r>
    <r>
      <rPr>
        <vertAlign val="superscript"/>
        <sz val="9"/>
        <rFont val="Meiryo UI"/>
        <family val="3"/>
        <charset val="128"/>
      </rPr>
      <t>*2</t>
    </r>
    <phoneticPr fontId="5"/>
  </si>
  <si>
    <r>
      <t>TOPIK level 3</t>
    </r>
    <r>
      <rPr>
        <vertAlign val="superscript"/>
        <sz val="9"/>
        <rFont val="Meiryo UI"/>
        <family val="3"/>
        <charset val="128"/>
      </rPr>
      <t>*4</t>
    </r>
    <phoneticPr fontId="5"/>
  </si>
  <si>
    <r>
      <t>83</t>
    </r>
    <r>
      <rPr>
        <vertAlign val="superscript"/>
        <sz val="9"/>
        <rFont val="Meiryo UI"/>
        <family val="3"/>
        <charset val="128"/>
      </rPr>
      <t xml:space="preserve">*2
</t>
    </r>
    <r>
      <rPr>
        <sz val="9"/>
        <rFont val="Meiryo UI"/>
        <family val="3"/>
        <charset val="128"/>
      </rPr>
      <t>(R:13 L:12 S:18 W:21)</t>
    </r>
    <phoneticPr fontId="5"/>
  </si>
  <si>
    <r>
      <t>79</t>
    </r>
    <r>
      <rPr>
        <vertAlign val="superscript"/>
        <sz val="9"/>
        <rFont val="Meiryo UI"/>
        <family val="3"/>
        <charset val="128"/>
      </rPr>
      <t xml:space="preserve">*1
</t>
    </r>
    <r>
      <rPr>
        <sz val="9"/>
        <rFont val="Meiryo UI"/>
        <family val="3"/>
        <charset val="128"/>
      </rPr>
      <t>(W:22)</t>
    </r>
    <phoneticPr fontId="5"/>
  </si>
  <si>
    <r>
      <t>71</t>
    </r>
    <r>
      <rPr>
        <vertAlign val="superscript"/>
        <sz val="9"/>
        <rFont val="Meiryo UI"/>
        <family val="3"/>
        <charset val="128"/>
      </rPr>
      <t>*2</t>
    </r>
    <phoneticPr fontId="5"/>
  </si>
  <si>
    <r>
      <t>79</t>
    </r>
    <r>
      <rPr>
        <vertAlign val="superscript"/>
        <sz val="9"/>
        <color theme="1"/>
        <rFont val="Meiryo UI"/>
        <family val="3"/>
        <charset val="128"/>
      </rPr>
      <t xml:space="preserve">*1
</t>
    </r>
    <r>
      <rPr>
        <sz val="9"/>
        <color theme="1"/>
        <rFont val="Meiryo UI"/>
        <family val="3"/>
        <charset val="128"/>
      </rPr>
      <t xml:space="preserve">(R:16 L:16 S:18 W:21) </t>
    </r>
    <phoneticPr fontId="5"/>
  </si>
  <si>
    <r>
      <t>6.5</t>
    </r>
    <r>
      <rPr>
        <vertAlign val="superscript"/>
        <sz val="9"/>
        <color theme="1"/>
        <rFont val="Meiryo UI"/>
        <family val="3"/>
        <charset val="128"/>
      </rPr>
      <t xml:space="preserve">*1
</t>
    </r>
    <r>
      <rPr>
        <sz val="9"/>
        <color theme="1"/>
        <rFont val="Meiryo UI"/>
        <family val="3"/>
        <charset val="128"/>
      </rPr>
      <t>(R:6.0 L:6.0 S:6.0 W:6.0)</t>
    </r>
    <phoneticPr fontId="5"/>
  </si>
  <si>
    <t>ロサリオ大学
Universidad del Rosario</t>
  </si>
  <si>
    <t>慶尚大学
Gyeongsang National University</t>
  </si>
  <si>
    <r>
      <rPr>
        <vertAlign val="superscript"/>
        <sz val="9"/>
        <rFont val="Meiryo UI"/>
        <family val="3"/>
        <charset val="128"/>
      </rPr>
      <t>*1</t>
    </r>
    <r>
      <rPr>
        <sz val="9"/>
        <rFont val="Meiryo UI"/>
        <family val="3"/>
        <charset val="128"/>
      </rPr>
      <t xml:space="preserve">LawではTOEFL iBT 91 (R:20 L:20 S:20 W:22), IELTS 6.5 (R:6.0 L:6.0 S:6.0 W:6.0)が求められる。/TOEFL iBT 91 (R:20 L:20 S:20 W:22), IELTS 6.5 (R:6.0 L:6.0 S:6.0 W:6.0) is required for Law. </t>
    </r>
    <phoneticPr fontId="5"/>
  </si>
  <si>
    <r>
      <rPr>
        <vertAlign val="superscript"/>
        <sz val="9"/>
        <color theme="1"/>
        <rFont val="Meiryo UI"/>
        <family val="3"/>
        <charset val="128"/>
      </rPr>
      <t>*1</t>
    </r>
    <r>
      <rPr>
        <sz val="9"/>
        <color theme="1"/>
        <rFont val="Meiryo UI"/>
        <family val="3"/>
        <charset val="128"/>
      </rPr>
      <t xml:space="preserve">一部の科目ではより高いスコアを求められる。/Some units have higher
requirements. </t>
    </r>
    <phoneticPr fontId="5"/>
  </si>
  <si>
    <t>5
（ブリッジ型との合計）</t>
    <phoneticPr fontId="5"/>
  </si>
  <si>
    <r>
      <t>90</t>
    </r>
    <r>
      <rPr>
        <vertAlign val="superscript"/>
        <sz val="9"/>
        <rFont val="Meiryo UI"/>
        <family val="3"/>
        <charset val="128"/>
      </rPr>
      <t>*1</t>
    </r>
    <r>
      <rPr>
        <sz val="9"/>
        <rFont val="Meiryo UI"/>
        <family val="3"/>
        <charset val="128"/>
      </rPr>
      <t xml:space="preserve">
(R:22 L:22 S:22 W:23)</t>
    </r>
    <phoneticPr fontId="5"/>
  </si>
  <si>
    <r>
      <t>79</t>
    </r>
    <r>
      <rPr>
        <vertAlign val="superscript"/>
        <sz val="9"/>
        <rFont val="Meiryo UI"/>
        <family val="3"/>
        <charset val="128"/>
      </rPr>
      <t xml:space="preserve">*1
</t>
    </r>
    <r>
      <rPr>
        <sz val="9"/>
        <rFont val="Meiryo UI"/>
        <family val="3"/>
        <charset val="128"/>
      </rPr>
      <t xml:space="preserve"> (W:21)</t>
    </r>
    <phoneticPr fontId="5"/>
  </si>
  <si>
    <r>
      <rPr>
        <vertAlign val="superscript"/>
        <sz val="9"/>
        <rFont val="Meiryo UI"/>
        <family val="3"/>
        <charset val="128"/>
      </rPr>
      <t>*1</t>
    </r>
    <r>
      <rPr>
        <sz val="9"/>
        <rFont val="Meiryo UI"/>
        <family val="3"/>
        <charset val="128"/>
      </rPr>
      <t xml:space="preserve">All Teacher EducationとPharmacyではTOEFL iBT 94(W:23)/IELTS 7.0(W:7.0)が求められる。/TOEFL iBT 94(W:23)/IELTS 7.0(W:7.0) is required for All Teacher Education and Pharmacy. </t>
    </r>
    <phoneticPr fontId="5"/>
  </si>
  <si>
    <t>〇</t>
  </si>
  <si>
    <r>
      <rPr>
        <vertAlign val="superscript"/>
        <sz val="9"/>
        <rFont val="Meiryo UI"/>
        <family val="3"/>
        <charset val="128"/>
      </rPr>
      <t xml:space="preserve"> *1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教授からのletterでも代替可。/A letter from professor can be substituted.</t>
    </r>
    <phoneticPr fontId="5"/>
  </si>
  <si>
    <t>-</t>
    <phoneticPr fontId="5"/>
  </si>
  <si>
    <r>
      <rPr>
        <sz val="9"/>
        <rFont val="Meiryo UI"/>
        <family val="3"/>
        <charset val="128"/>
      </rPr>
      <t>-</t>
    </r>
    <r>
      <rPr>
        <vertAlign val="superscript"/>
        <sz val="9"/>
        <rFont val="Meiryo UI"/>
        <family val="3"/>
        <charset val="128"/>
      </rPr>
      <t>*2</t>
    </r>
    <phoneticPr fontId="5"/>
  </si>
  <si>
    <r>
      <rPr>
        <vertAlign val="superscript"/>
        <sz val="9"/>
        <rFont val="Meiryo UI"/>
        <family val="3"/>
        <charset val="128"/>
      </rPr>
      <t>*1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Department of Korean Language and LiteratureではTOPIK level 5の証明書が求められる。/TOPIK Level 5 certificate is required for the Department of Korean Language and Literature.</t>
    </r>
    <phoneticPr fontId="5"/>
  </si>
  <si>
    <r>
      <t>CEFR B1 level or equivalent</t>
    </r>
    <r>
      <rPr>
        <vertAlign val="superscript"/>
        <sz val="9"/>
        <rFont val="Meiryo UI"/>
        <family val="3"/>
        <charset val="128"/>
      </rPr>
      <t>*2</t>
    </r>
    <r>
      <rPr>
        <sz val="9"/>
        <rFont val="Meiryo UI"/>
        <family val="3"/>
        <charset val="128"/>
      </rPr>
      <t xml:space="preserve"> (MMR)</t>
    </r>
    <phoneticPr fontId="5"/>
  </si>
  <si>
    <r>
      <t>〇</t>
    </r>
    <r>
      <rPr>
        <vertAlign val="superscript"/>
        <sz val="9"/>
        <rFont val="Meiryo UI"/>
        <family val="3"/>
        <charset val="128"/>
      </rPr>
      <t>*2</t>
    </r>
    <phoneticPr fontId="5"/>
  </si>
  <si>
    <r>
      <rPr>
        <vertAlign val="superscript"/>
        <sz val="9"/>
        <rFont val="Meiryo UI"/>
        <family val="3"/>
        <charset val="128"/>
      </rPr>
      <t>*2</t>
    </r>
    <r>
      <rPr>
        <sz val="9"/>
        <rFont val="Meiryo UI"/>
        <family val="3"/>
        <charset val="128"/>
      </rPr>
      <t>大学院生は渡航時2年次以上であること。/Graduate students must be in 2nd year and above at the time of departure.</t>
    </r>
    <phoneticPr fontId="5"/>
  </si>
  <si>
    <r>
      <rPr>
        <vertAlign val="superscript"/>
        <sz val="9"/>
        <rFont val="Meiryo UI"/>
        <family val="3"/>
        <charset val="128"/>
      </rPr>
      <t>*1</t>
    </r>
    <r>
      <rPr>
        <sz val="9"/>
        <rFont val="Meiryo UI"/>
        <family val="3"/>
        <charset val="128"/>
      </rPr>
      <t>教授からのletterでも代替可。/A letter from professor can be substituted.</t>
    </r>
    <phoneticPr fontId="5"/>
  </si>
  <si>
    <r>
      <t>TOPIK 3</t>
    </r>
    <r>
      <rPr>
        <vertAlign val="superscript"/>
        <sz val="9"/>
        <rFont val="Meiryo UI"/>
        <family val="3"/>
        <charset val="128"/>
      </rPr>
      <t>*2</t>
    </r>
    <phoneticPr fontId="5"/>
  </si>
  <si>
    <r>
      <rPr>
        <vertAlign val="superscript"/>
        <sz val="9"/>
        <color theme="1"/>
        <rFont val="Meiryo UI"/>
        <family val="3"/>
        <charset val="128"/>
      </rPr>
      <t>*1</t>
    </r>
    <r>
      <rPr>
        <sz val="9"/>
        <color theme="1"/>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color theme="1"/>
        <rFont val="Meiryo UI"/>
        <family val="3"/>
        <charset val="128"/>
      </rPr>
      <t>*2</t>
    </r>
    <r>
      <rPr>
        <sz val="9"/>
        <color theme="1"/>
        <rFont val="Meiryo UI"/>
        <family val="3"/>
        <charset val="128"/>
      </rPr>
      <t xml:space="preserve">大学院生はTOPIK 5が求められる。/TOPIK Level 5 certificate is required for graduate students.
</t>
    </r>
    <r>
      <rPr>
        <vertAlign val="superscript"/>
        <sz val="9"/>
        <color theme="1"/>
        <rFont val="Meiryo UI"/>
        <family val="3"/>
        <charset val="128"/>
      </rPr>
      <t>*3</t>
    </r>
    <r>
      <rPr>
        <sz val="9"/>
        <color theme="1"/>
        <rFont val="Meiryo UI"/>
        <family val="3"/>
        <charset val="128"/>
      </rPr>
      <t>教授からのletterでも代替可。/A letter from professor can be substituted.</t>
    </r>
    <phoneticPr fontId="5"/>
  </si>
  <si>
    <r>
      <t>〇</t>
    </r>
    <r>
      <rPr>
        <vertAlign val="superscript"/>
        <sz val="9"/>
        <rFont val="Meiryo UI"/>
        <family val="3"/>
        <charset val="128"/>
      </rPr>
      <t>*4</t>
    </r>
    <phoneticPr fontId="5"/>
  </si>
  <si>
    <r>
      <rPr>
        <vertAlign val="superscript"/>
        <sz val="9"/>
        <rFont val="Meiryo UI"/>
        <family val="3"/>
        <charset val="128"/>
      </rPr>
      <t>*4</t>
    </r>
    <r>
      <rPr>
        <sz val="9"/>
        <rFont val="Meiryo UI"/>
        <family val="3"/>
        <charset val="128"/>
      </rPr>
      <t>応募前に国際連携事務室へ相談すること。/Consult with International Collaboration Office before applying</t>
    </r>
    <phoneticPr fontId="5"/>
  </si>
  <si>
    <r>
      <rPr>
        <vertAlign val="superscript"/>
        <sz val="9"/>
        <rFont val="Meiryo UI"/>
        <family val="3"/>
        <charset val="128"/>
      </rPr>
      <t>*1</t>
    </r>
    <r>
      <rPr>
        <sz val="9"/>
        <rFont val="Meiryo UI"/>
        <family val="3"/>
        <charset val="128"/>
      </rPr>
      <t>学部・学科によってはTOPIK level 3より高いレベルを求められる場合がある。/Some faculties might require higher level than TOPIK level 3.</t>
    </r>
    <phoneticPr fontId="5"/>
  </si>
  <si>
    <r>
      <t>〇</t>
    </r>
    <r>
      <rPr>
        <vertAlign val="superscript"/>
        <sz val="9"/>
        <rFont val="Meiryo UI"/>
        <family val="3"/>
        <charset val="128"/>
      </rPr>
      <t>*3</t>
    </r>
    <phoneticPr fontId="5"/>
  </si>
  <si>
    <r>
      <rPr>
        <vertAlign val="superscript"/>
        <sz val="9"/>
        <color theme="1"/>
        <rFont val="Meiryo UI"/>
        <family val="3"/>
        <charset val="128"/>
      </rPr>
      <t>*3</t>
    </r>
    <r>
      <rPr>
        <sz val="9"/>
        <color theme="1"/>
        <rFont val="Meiryo UI"/>
        <family val="3"/>
        <charset val="128"/>
      </rPr>
      <t>大学院生は渡航時2年次以上であること。/Graduate students must be in 2nd year and above at the time of departure.</t>
    </r>
    <phoneticPr fontId="5"/>
  </si>
  <si>
    <r>
      <t>〇</t>
    </r>
    <r>
      <rPr>
        <vertAlign val="superscript"/>
        <sz val="9"/>
        <rFont val="Meiryo UI"/>
        <family val="3"/>
        <charset val="128"/>
      </rPr>
      <t>*1</t>
    </r>
    <phoneticPr fontId="5"/>
  </si>
  <si>
    <r>
      <t>65</t>
    </r>
    <r>
      <rPr>
        <vertAlign val="superscript"/>
        <sz val="9"/>
        <rFont val="Meiryo UI"/>
        <family val="3"/>
        <charset val="128"/>
      </rPr>
      <t>*1</t>
    </r>
    <r>
      <rPr>
        <sz val="9"/>
        <rFont val="Meiryo UI"/>
        <family val="3"/>
        <charset val="128"/>
      </rPr>
      <t xml:space="preserve">
(W:18)</t>
    </r>
    <phoneticPr fontId="5"/>
  </si>
  <si>
    <t>X</t>
    <phoneticPr fontId="5"/>
  </si>
  <si>
    <t>CEFR B2 level</t>
  </si>
  <si>
    <t>エアフィット大学
Universidad EAFIT</t>
  </si>
  <si>
    <r>
      <t>70</t>
    </r>
    <r>
      <rPr>
        <vertAlign val="superscript"/>
        <sz val="9"/>
        <rFont val="Meiryo UI"/>
        <family val="3"/>
        <charset val="128"/>
      </rPr>
      <t>*2</t>
    </r>
    <phoneticPr fontId="5"/>
  </si>
  <si>
    <r>
      <t>5.5</t>
    </r>
    <r>
      <rPr>
        <vertAlign val="superscript"/>
        <sz val="9"/>
        <rFont val="Meiryo UI"/>
        <family val="3"/>
        <charset val="128"/>
      </rPr>
      <t>*2</t>
    </r>
    <phoneticPr fontId="5"/>
  </si>
  <si>
    <r>
      <rPr>
        <vertAlign val="superscript"/>
        <sz val="9"/>
        <rFont val="Meiryo UI"/>
        <family val="3"/>
        <charset val="128"/>
      </rPr>
      <t>*1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 xml:space="preserve">大学院生はTOEFL iBT 80/IELTS 6.0が求められる。/For graduate students
TOEFL iBT 80/IELTS 6.0 is required.
</t>
    </r>
    <phoneticPr fontId="5"/>
  </si>
  <si>
    <t>嶺南大学
Yeungnam University</t>
  </si>
  <si>
    <t>アルゼンチン
Argentina</t>
  </si>
  <si>
    <t>KOR-EX-01</t>
    <phoneticPr fontId="5"/>
  </si>
  <si>
    <t>KOR-EX-02</t>
  </si>
  <si>
    <t>KOR-EX-03</t>
  </si>
  <si>
    <t>KOR-EX-04</t>
  </si>
  <si>
    <t>KOR-EX-05</t>
  </si>
  <si>
    <t>KOR-EX-06</t>
  </si>
  <si>
    <t>KOR-EX-07</t>
  </si>
  <si>
    <t>KOR-EX-08</t>
  </si>
  <si>
    <t>KOR-EX-09</t>
  </si>
  <si>
    <t>KOR-EX-11</t>
  </si>
  <si>
    <t>KOR-EX-12</t>
  </si>
  <si>
    <t>KOR-EX-14</t>
  </si>
  <si>
    <t>KOR-EX-15</t>
  </si>
  <si>
    <t>KOR-EX-16</t>
  </si>
  <si>
    <t>KOR-EX-17</t>
  </si>
  <si>
    <t>BRA-EX-01</t>
    <phoneticPr fontId="5"/>
  </si>
  <si>
    <t>BRA-EX-02</t>
  </si>
  <si>
    <t>ARG-EX-01</t>
    <phoneticPr fontId="5"/>
  </si>
  <si>
    <t>COL-EX-01</t>
    <phoneticPr fontId="5"/>
  </si>
  <si>
    <t>COL-EX-02</t>
  </si>
  <si>
    <t>COL-EX-03</t>
  </si>
  <si>
    <t>AUS-EX-01</t>
    <phoneticPr fontId="5"/>
  </si>
  <si>
    <t>AUS-EX-05</t>
  </si>
  <si>
    <t>AUS-EX-06</t>
  </si>
  <si>
    <t>AUS-FP-01</t>
    <phoneticPr fontId="5"/>
  </si>
  <si>
    <t>AUS-BP-01</t>
    <phoneticPr fontId="5"/>
  </si>
  <si>
    <t>61
(MMR)</t>
    <phoneticPr fontId="5"/>
  </si>
  <si>
    <t>79
(R:13 L:13 S:18 W:21</t>
    <phoneticPr fontId="5"/>
  </si>
  <si>
    <t>5.5
(MMR)</t>
    <phoneticPr fontId="5"/>
  </si>
  <si>
    <r>
      <t>5.5</t>
    </r>
    <r>
      <rPr>
        <vertAlign val="superscript"/>
        <sz val="9"/>
        <rFont val="Meiryo UI"/>
        <family val="3"/>
        <charset val="128"/>
      </rPr>
      <t>*2</t>
    </r>
    <r>
      <rPr>
        <sz val="9"/>
        <rFont val="Meiryo UI"/>
        <family val="3"/>
        <charset val="128"/>
      </rPr>
      <t xml:space="preserve">
(MMR)</t>
    </r>
    <phoneticPr fontId="5"/>
  </si>
  <si>
    <t>6.5
(R:6.0 L:6.0 S:6.0 W:6.0)</t>
    <phoneticPr fontId="5"/>
  </si>
  <si>
    <r>
      <t>6.0</t>
    </r>
    <r>
      <rPr>
        <vertAlign val="superscript"/>
        <sz val="9"/>
        <rFont val="Meiryo UI"/>
        <family val="3"/>
        <charset val="128"/>
      </rPr>
      <t>*1</t>
    </r>
    <r>
      <rPr>
        <sz val="9"/>
        <rFont val="Meiryo UI"/>
        <family val="3"/>
        <charset val="128"/>
      </rPr>
      <t xml:space="preserve"> 
(R:5.5 L:5.5 S:5.5 W:5.5)</t>
    </r>
    <phoneticPr fontId="5"/>
  </si>
  <si>
    <r>
      <t>6.5</t>
    </r>
    <r>
      <rPr>
        <vertAlign val="superscript"/>
        <sz val="9"/>
        <rFont val="Meiryo UI"/>
        <family val="3"/>
        <charset val="128"/>
      </rPr>
      <t>*1</t>
    </r>
    <r>
      <rPr>
        <sz val="9"/>
        <rFont val="Meiryo UI"/>
        <family val="3"/>
        <charset val="128"/>
      </rPr>
      <t xml:space="preserve"> 
(W:6.0)</t>
    </r>
    <phoneticPr fontId="5"/>
  </si>
  <si>
    <r>
      <t>6.5</t>
    </r>
    <r>
      <rPr>
        <vertAlign val="superscript"/>
        <sz val="9"/>
        <rFont val="Meiryo UI"/>
        <family val="3"/>
        <charset val="128"/>
      </rPr>
      <t>*2</t>
    </r>
    <r>
      <rPr>
        <sz val="9"/>
        <rFont val="Meiryo UI"/>
        <family val="3"/>
        <charset val="128"/>
      </rPr>
      <t xml:space="preserve"> 
(R:6.0 L:6.0 S:6.0 W:6.0)</t>
    </r>
    <phoneticPr fontId="5"/>
  </si>
  <si>
    <r>
      <t>6.5</t>
    </r>
    <r>
      <rPr>
        <vertAlign val="superscript"/>
        <sz val="9"/>
        <rFont val="Meiryo UI"/>
        <family val="3"/>
        <charset val="128"/>
      </rPr>
      <t xml:space="preserve">*1
</t>
    </r>
    <r>
      <rPr>
        <sz val="9"/>
        <rFont val="Meiryo UI"/>
        <family val="3"/>
        <charset val="128"/>
      </rPr>
      <t>(R:6.0 L:6.0 S:6.0 W:6.0)</t>
    </r>
    <phoneticPr fontId="5"/>
  </si>
  <si>
    <r>
      <t>6.0</t>
    </r>
    <r>
      <rPr>
        <vertAlign val="superscript"/>
        <sz val="9"/>
        <rFont val="Meiryo UI"/>
        <family val="3"/>
        <charset val="128"/>
      </rPr>
      <t xml:space="preserve">*1
</t>
    </r>
    <r>
      <rPr>
        <sz val="9"/>
        <rFont val="Meiryo UI"/>
        <family val="3"/>
        <charset val="128"/>
      </rPr>
      <t>(R:5.5 L:5.5 S:5.5 W:5.5)</t>
    </r>
    <phoneticPr fontId="5"/>
  </si>
  <si>
    <r>
      <t>5.5</t>
    </r>
    <r>
      <rPr>
        <vertAlign val="superscript"/>
        <sz val="9"/>
        <rFont val="Meiryo UI"/>
        <family val="3"/>
        <charset val="128"/>
      </rPr>
      <t>*3</t>
    </r>
    <r>
      <rPr>
        <sz val="9"/>
        <rFont val="Meiryo UI"/>
        <family val="3"/>
        <charset val="128"/>
      </rPr>
      <t xml:space="preserve">
(MMR)</t>
    </r>
    <phoneticPr fontId="5"/>
  </si>
  <si>
    <r>
      <t>61</t>
    </r>
    <r>
      <rPr>
        <vertAlign val="superscript"/>
        <sz val="9"/>
        <rFont val="Meiryo UI"/>
        <family val="3"/>
        <charset val="128"/>
      </rPr>
      <t>*3</t>
    </r>
    <r>
      <rPr>
        <sz val="9"/>
        <rFont val="Meiryo UI"/>
        <family val="3"/>
        <charset val="128"/>
      </rPr>
      <t xml:space="preserve">
(MMR)</t>
    </r>
    <phoneticPr fontId="5"/>
  </si>
  <si>
    <r>
      <t>61</t>
    </r>
    <r>
      <rPr>
        <vertAlign val="superscript"/>
        <sz val="9"/>
        <rFont val="Meiryo UI"/>
        <family val="3"/>
        <charset val="128"/>
      </rPr>
      <t>*2</t>
    </r>
    <r>
      <rPr>
        <sz val="9"/>
        <rFont val="Meiryo UI"/>
        <family val="3"/>
        <charset val="128"/>
      </rPr>
      <t xml:space="preserve">
(MMR)</t>
    </r>
    <phoneticPr fontId="5"/>
  </si>
  <si>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phoneticPr fontId="5"/>
  </si>
  <si>
    <r>
      <t>要提出</t>
    </r>
    <r>
      <rPr>
        <vertAlign val="superscript"/>
        <sz val="9"/>
        <rFont val="Meiryo UI"/>
        <family val="3"/>
        <charset val="128"/>
      </rPr>
      <t>*3</t>
    </r>
    <r>
      <rPr>
        <sz val="9"/>
        <rFont val="Meiryo UI"/>
        <family val="3"/>
        <charset val="128"/>
      </rPr>
      <t xml:space="preserve">
Required</t>
    </r>
    <r>
      <rPr>
        <vertAlign val="superscript"/>
        <sz val="9"/>
        <rFont val="Meiryo UI"/>
        <family val="3"/>
        <charset val="128"/>
      </rPr>
      <t>*3</t>
    </r>
    <phoneticPr fontId="5"/>
  </si>
  <si>
    <r>
      <t>要提出</t>
    </r>
    <r>
      <rPr>
        <vertAlign val="superscript"/>
        <sz val="9"/>
        <rFont val="Meiryo UI"/>
        <family val="3"/>
        <charset val="128"/>
      </rPr>
      <t>*1</t>
    </r>
    <r>
      <rPr>
        <sz val="9"/>
        <rFont val="Meiryo UI"/>
        <family val="3"/>
        <charset val="128"/>
      </rPr>
      <t xml:space="preserve">
Required</t>
    </r>
    <r>
      <rPr>
        <vertAlign val="superscript"/>
        <sz val="9"/>
        <rFont val="Meiryo UI"/>
        <family val="3"/>
        <charset val="128"/>
      </rPr>
      <t>*1</t>
    </r>
    <phoneticPr fontId="5"/>
  </si>
  <si>
    <t>TOPIK level 3/
KLAT 150(B2)</t>
    <phoneticPr fontId="5"/>
  </si>
  <si>
    <t>ニューサウスウェールズ大学
UNSW Sydney
(The University of New South Wales)</t>
    <phoneticPr fontId="5"/>
  </si>
  <si>
    <t>TOPIK level 3</t>
    <phoneticPr fontId="5"/>
  </si>
  <si>
    <r>
      <rPr>
        <vertAlign val="superscript"/>
        <sz val="9"/>
        <rFont val="Meiryo UI"/>
        <family val="3"/>
        <charset val="128"/>
      </rPr>
      <t xml:space="preserve"> *1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 xml:space="preserve">TOEFL iBT 61-70の学生は教授からの推薦書があれば出願可。/Students with TOELF iBT 61-70 may apply with a recommendation letter from
professor. </t>
    </r>
    <phoneticPr fontId="5"/>
  </si>
  <si>
    <t>TOPIK level 4</t>
    <phoneticPr fontId="5"/>
  </si>
  <si>
    <r>
      <t>要提出</t>
    </r>
    <r>
      <rPr>
        <vertAlign val="superscript"/>
        <sz val="9"/>
        <rFont val="Meiryo UI"/>
        <family val="3"/>
        <charset val="128"/>
      </rPr>
      <t>*5</t>
    </r>
    <r>
      <rPr>
        <sz val="9"/>
        <rFont val="Meiryo UI"/>
        <family val="3"/>
        <charset val="128"/>
      </rPr>
      <t xml:space="preserve">
Required</t>
    </r>
    <r>
      <rPr>
        <vertAlign val="superscript"/>
        <sz val="9"/>
        <rFont val="Meiryo UI"/>
        <family val="3"/>
        <charset val="128"/>
      </rPr>
      <t>*5</t>
    </r>
    <phoneticPr fontId="5"/>
  </si>
  <si>
    <r>
      <rPr>
        <vertAlign val="superscript"/>
        <sz val="9"/>
        <rFont val="Meiryo UI"/>
        <family val="3"/>
        <charset val="128"/>
      </rPr>
      <t>*1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 xml:space="preserve">GPA2.0以上で出願は可能だが3.0以上あることが望ましい。/
GPA2.0 and above is acceptable but 3.0 and above is preferable. 
</t>
    </r>
    <r>
      <rPr>
        <vertAlign val="superscript"/>
        <sz val="9"/>
        <rFont val="Meiryo UI"/>
        <family val="3"/>
        <charset val="128"/>
      </rPr>
      <t>*3</t>
    </r>
    <r>
      <rPr>
        <sz val="9"/>
        <rFont val="Meiryo UI"/>
        <family val="3"/>
        <charset val="128"/>
      </rPr>
      <t xml:space="preserve">MMRで出願可能だがTOEFL iBT 82/IELTS 6.5以上あることが望ましい。/May
apply with "MMR", but TOEFL iBT 82/IELTS 6.5 or above is preferable. </t>
    </r>
    <r>
      <rPr>
        <vertAlign val="superscript"/>
        <sz val="9"/>
        <rFont val="Meiryo UI"/>
        <family val="3"/>
        <charset val="128"/>
      </rPr>
      <t>*4</t>
    </r>
    <r>
      <rPr>
        <sz val="9"/>
        <rFont val="Meiryo UI"/>
        <family val="3"/>
        <charset val="128"/>
      </rPr>
      <t xml:space="preserve">Management SchoolではTOPIK 4の証明書が求められる。/TOPIK Level 4 certificate is required for Management School.
</t>
    </r>
    <r>
      <rPr>
        <vertAlign val="superscript"/>
        <sz val="9"/>
        <rFont val="Meiryo UI"/>
        <family val="3"/>
        <charset val="128"/>
      </rPr>
      <t>*5</t>
    </r>
    <r>
      <rPr>
        <sz val="9"/>
        <rFont val="Meiryo UI"/>
        <family val="3"/>
        <charset val="128"/>
      </rPr>
      <t>韓国語専攻の学生は学部長からのletterでも代替可。/A letter from Dean
can be substituted for Korean major students.</t>
    </r>
    <rPh sb="467" eb="470">
      <t>ガクブチョウ</t>
    </rPh>
    <phoneticPr fontId="5"/>
  </si>
  <si>
    <r>
      <t>TOPIK level 3</t>
    </r>
    <r>
      <rPr>
        <vertAlign val="superscript"/>
        <sz val="9"/>
        <rFont val="Meiryo UI"/>
        <family val="3"/>
        <charset val="128"/>
      </rPr>
      <t>*1</t>
    </r>
    <phoneticPr fontId="5"/>
  </si>
  <si>
    <r>
      <rPr>
        <vertAlign val="superscript"/>
        <sz val="9"/>
        <rFont val="Meiryo UI"/>
        <family val="3"/>
        <charset val="128"/>
      </rPr>
      <t>*1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 xml:space="preserve">MMRで出願可能だがTOEFL iBT 79/IELTS 6.5以上あることが望ましい。/May
apply with "MMR", but TOEFL iBT 79/IELTS 6.5 or above is preferable. </t>
    </r>
    <phoneticPr fontId="5"/>
  </si>
  <si>
    <r>
      <rPr>
        <vertAlign val="superscript"/>
        <sz val="9"/>
        <rFont val="Meiryo UI"/>
        <family val="3"/>
        <charset val="128"/>
      </rPr>
      <t>*3</t>
    </r>
    <r>
      <rPr>
        <sz val="9"/>
        <rFont val="Meiryo UI"/>
        <family val="3"/>
        <charset val="128"/>
      </rPr>
      <t>出願は可能だが学部生の授業の履修となる可能性あり。/Master students may be required to take undergraduate courses.</t>
    </r>
    <phoneticPr fontId="5"/>
  </si>
  <si>
    <r>
      <t>70</t>
    </r>
    <r>
      <rPr>
        <vertAlign val="superscript"/>
        <sz val="9"/>
        <rFont val="Meiryo UI"/>
        <family val="3"/>
        <charset val="128"/>
      </rPr>
      <t xml:space="preserve">*1
</t>
    </r>
    <r>
      <rPr>
        <sz val="9"/>
        <rFont val="Meiryo UI"/>
        <family val="3"/>
        <charset val="128"/>
      </rPr>
      <t>(R:11 L:11 S:16 W:20)</t>
    </r>
    <phoneticPr fontId="5"/>
  </si>
  <si>
    <r>
      <rPr>
        <vertAlign val="superscript"/>
        <sz val="9"/>
        <rFont val="Meiryo UI"/>
        <family val="3"/>
        <charset val="128"/>
      </rPr>
      <t xml:space="preserve"> *1</t>
    </r>
    <r>
      <rPr>
        <sz val="9"/>
        <rFont val="Meiryo UI"/>
        <family val="3"/>
        <charset val="128"/>
      </rPr>
      <t xml:space="preserve">TOEFL iBT 70/IELTS 6.0で出願可能だがTOEFL iBT 82 (R:13 L:13 S:18 W:21)/IELTS 6.5 (R:6.0 L:6.0 S:6.0 W:6.0)以上あることが望ましい。/May apply with "TOEFL iBT 70/IELTS 6.0", but TOEFL iBT  82 (R:13 L:13 S:18 W:21)/IELTS 6.5(R:6.0 L:6.0 S:6.0 W:6.0) or above is preferable. </t>
    </r>
    <phoneticPr fontId="5"/>
  </si>
  <si>
    <t>CEFR B1 level</t>
    <phoneticPr fontId="5"/>
  </si>
  <si>
    <r>
      <rPr>
        <vertAlign val="superscript"/>
        <sz val="9"/>
        <rFont val="Meiryo UI"/>
        <family val="3"/>
        <charset val="128"/>
      </rPr>
      <t xml:space="preserve"> *1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(Link with the subjects taught in English https://www.faap.br/english/home/english.asp)
</t>
    </r>
    <r>
      <rPr>
        <vertAlign val="superscript"/>
        <sz val="9"/>
        <rFont val="Meiryo UI"/>
        <family val="3"/>
        <charset val="128"/>
      </rPr>
      <t>*2</t>
    </r>
    <r>
      <rPr>
        <sz val="9"/>
        <rFont val="Meiryo UI"/>
        <family val="3"/>
        <charset val="128"/>
      </rPr>
      <t>学内選考においては教授からのレターでも代替可。FAAPへの出願時に先方によるポルトガル語力チェックの面接が行われる。/A letter from professor can be substituted.An interview with FAAP to check Portuguese level will be conducted at the time of application to FAAP.</t>
    </r>
    <phoneticPr fontId="5"/>
  </si>
  <si>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t>
    </r>
    <r>
      <rPr>
        <vertAlign val="superscript"/>
        <sz val="9"/>
        <rFont val="Meiryo UI"/>
        <family val="3"/>
        <charset val="128"/>
      </rPr>
      <t xml:space="preserve">
*2</t>
    </r>
    <r>
      <rPr>
        <sz val="9"/>
        <rFont val="Meiryo UI"/>
        <family val="3"/>
        <charset val="128"/>
      </rPr>
      <t>教授からのletterでも代替可。/A letter from professor can be substituted.</t>
    </r>
    <phoneticPr fontId="5"/>
  </si>
  <si>
    <t>5
（交換型との合計）</t>
    <rPh sb="3" eb="5">
      <t>コウカン</t>
    </rPh>
    <phoneticPr fontId="5"/>
  </si>
  <si>
    <r>
      <t>5.5</t>
    </r>
    <r>
      <rPr>
        <vertAlign val="superscript"/>
        <sz val="9"/>
        <rFont val="Meiryo UI"/>
        <family val="3"/>
        <charset val="128"/>
      </rPr>
      <t>*1</t>
    </r>
    <r>
      <rPr>
        <sz val="9"/>
        <rFont val="Meiryo UI"/>
        <family val="3"/>
        <charset val="128"/>
      </rPr>
      <t xml:space="preserve">
(R:5.0 L:5.0 S:5.0 W:5.5)</t>
    </r>
    <phoneticPr fontId="5"/>
  </si>
  <si>
    <t>要提出
Required</t>
    <phoneticPr fontId="5"/>
  </si>
  <si>
    <t>https://www.meiji.ac.jp/cip/recruitment/mkmht00000011gwb-att/519003.pdf</t>
    <phoneticPr fontId="5"/>
  </si>
  <si>
    <t>https://www.meiji.ac.jp/cip/recruitment/mkmht00000011gwb-att/201001.pdf</t>
    <phoneticPr fontId="5"/>
  </si>
  <si>
    <t>https://www.meiji.ac.jp/cip/recruitment/mkmht00000011gwb-att/201003.pdf</t>
    <phoneticPr fontId="5"/>
  </si>
  <si>
    <t>https://www.meiji.ac.jp/cip/recruitment/mkmht00000011gwb-att/201004.pdf</t>
    <phoneticPr fontId="5"/>
  </si>
  <si>
    <t>https://www.meiji.ac.jp/cip/recruitment/mkmht00000011gwb-att/201002.pdf</t>
    <phoneticPr fontId="5"/>
  </si>
  <si>
    <t>https://www.meiji.ac.jp/cip/recruitment/mkmht00000011gwb-att/201005.pdf</t>
    <phoneticPr fontId="5"/>
  </si>
  <si>
    <t>https://www.meiji.ac.jp/cip/recruitment/mkmht00000011gwb-att/201006.pdf</t>
    <phoneticPr fontId="5"/>
  </si>
  <si>
    <t>https://www.meiji.ac.jp/cip/recruitment/mkmht00000011gwb-att/201007.pdf</t>
    <phoneticPr fontId="5"/>
  </si>
  <si>
    <t>https://www.meiji.ac.jp/cip/recruitment/mkmht00000011gwb-att/201008.pdf</t>
    <phoneticPr fontId="5"/>
  </si>
  <si>
    <t>https://www.meiji.ac.jp/cip/recruitment/mkmht00000011gwb-att/201011.pdf</t>
    <phoneticPr fontId="5"/>
  </si>
  <si>
    <t>https://www.meiji.ac.jp/cip/recruitment/mkmht00000011gwb-att/201014.pdf</t>
    <phoneticPr fontId="5"/>
  </si>
  <si>
    <t>https://www.meiji.ac.jp/cip/recruitment/mkmht00000011gwb-att/201015.pdf</t>
    <phoneticPr fontId="5"/>
  </si>
  <si>
    <t>https://www.meiji.ac.jp/cip/recruitment/mkmht00000011gwb-att/201017.pdf</t>
    <phoneticPr fontId="5"/>
  </si>
  <si>
    <t>https://www.meiji.ac.jp/cip/recruitment/mkmht00000011gwb-att/201018.pdf</t>
    <phoneticPr fontId="5"/>
  </si>
  <si>
    <t>https://www.meiji.ac.jp/cip/recruitment/mkmht00000011gwb-att/201019.pdf</t>
    <phoneticPr fontId="5"/>
  </si>
  <si>
    <t>https://www.meiji.ac.jp/cip/recruitment/mkmht00000011gwb-att/201021.pdf</t>
    <phoneticPr fontId="5"/>
  </si>
  <si>
    <t>https://www.meiji.ac.jp/cip/recruitment/mkmht00000011gwb-att/201022.pdf</t>
    <phoneticPr fontId="5"/>
  </si>
  <si>
    <t>https://www.meiji.ac.jp/cip/recruitment/mkmht00000011gwb-att/701001.pdf</t>
    <phoneticPr fontId="5"/>
  </si>
  <si>
    <t>https://www.meiji.ac.jp/cip/recruitment/mkmht00000011gwb-att/701002.pdf</t>
    <phoneticPr fontId="5"/>
  </si>
  <si>
    <t>https://www.meiji.ac.jp/cip/recruitment/mkmht00000011gwb-att/701003.pdf</t>
    <phoneticPr fontId="5"/>
  </si>
  <si>
    <t>https://www.meiji.ac.jp/cip/recruitment/mkmht00000011gwb-att/701005.pdf</t>
    <phoneticPr fontId="5"/>
  </si>
  <si>
    <t>https://www.meiji.ac.jp/cip/recruitment/mkmht00000011gwb-att/701006.pdf</t>
    <phoneticPr fontId="5"/>
  </si>
  <si>
    <t>https://www.meiji.ac.jp/cip/recruitment/mkmht00000011gwb-att/701011.pdf</t>
    <phoneticPr fontId="5"/>
  </si>
  <si>
    <t>https://www.meiji.ac.jp/cip/recruitment/mkmht00000011gwb-att/501001.pdf</t>
    <phoneticPr fontId="5"/>
  </si>
  <si>
    <t>https://www.meiji.ac.jp/cip/recruitment/mkmht00000011gwb-att/501002.pdf</t>
    <phoneticPr fontId="5"/>
  </si>
  <si>
    <t>https://www.meiji.ac.jp/cip/recruitment/mkmht00000011gwb-att/519001.pdf</t>
    <phoneticPr fontId="5"/>
  </si>
  <si>
    <t>https://www.meiji.ac.jp/cip/recruitment/mkmht00000011gwb-att/519002.pdf</t>
    <phoneticPr fontId="5"/>
  </si>
  <si>
    <t>https://www.meiji.ac.jp/cip/recruitment/mkmht00000011gwb-att/701004fp.pdf</t>
    <phoneticPr fontId="5"/>
  </si>
  <si>
    <t>https://www.meiji.ac.jp/cip/recruitment/mkmht00000011gwb-att/701002-2.pdf</t>
    <phoneticPr fontId="5"/>
  </si>
  <si>
    <t>BRA-EX-03</t>
    <phoneticPr fontId="5"/>
  </si>
  <si>
    <t>リオ・ブランコ大学
Faculdades Integradas Rio Branco</t>
    <phoneticPr fontId="5"/>
  </si>
  <si>
    <t>①募集枠
Number of　full year places</t>
    <rPh sb="1" eb="3">
      <t>ボシュウ</t>
    </rPh>
    <rPh sb="3" eb="4">
      <t>ワク</t>
    </rPh>
    <phoneticPr fontId="17"/>
  </si>
  <si>
    <r>
      <rPr>
        <vertAlign val="superscript"/>
        <sz val="9"/>
        <rFont val="Meiryo UI"/>
        <family val="3"/>
        <charset val="128"/>
      </rPr>
      <t>*1</t>
    </r>
    <r>
      <rPr>
        <sz val="9"/>
        <rFont val="Meiryo UI"/>
        <family val="3"/>
        <charset val="128"/>
      </rPr>
      <t>科目履修のみ、研究は不可。/Coursework only, no research</t>
    </r>
    <phoneticPr fontId="5"/>
  </si>
  <si>
    <r>
      <t>　　　　</t>
    </r>
    <r>
      <rPr>
        <b/>
        <sz val="11"/>
        <color rgb="FFC00000"/>
        <rFont val="Meiryo UI"/>
        <family val="3"/>
        <charset val="128"/>
      </rPr>
      <t>【重要】</t>
    </r>
    <r>
      <rPr>
        <sz val="11"/>
        <color rgb="FF0070C0"/>
        <rFont val="Meiryo UI"/>
        <family val="3"/>
        <charset val="128"/>
      </rPr>
      <t>本一覧は、2022年6月時点で協定校より提供された情報に基づき作成しています。協定校の事情により、予告なく記載情報が変更される可能性がありますので、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7"/>
  </si>
  <si>
    <r>
      <rPr>
        <sz val="9"/>
        <rFont val="Meiryo UI"/>
        <family val="3"/>
        <charset val="128"/>
      </rPr>
      <t xml:space="preserve">*1Law programsは2.6。/2.6 is required for law programs.
*2一部のprogramではより高いスコアを求められる。以下URLより詳細を確認すること。/Some programs require higher scores. Refer to the URL below for details.
</t>
    </r>
    <r>
      <rPr>
        <u/>
        <sz val="9"/>
        <rFont val="Meiryo UI"/>
        <family val="3"/>
        <charset val="128"/>
      </rPr>
      <t>https://www.mq.edu.au/study/international-students/how-to-apply/english-language-requirements</t>
    </r>
    <phoneticPr fontId="5"/>
  </si>
  <si>
    <r>
      <rPr>
        <sz val="9"/>
        <rFont val="Meiryo UI"/>
        <family val="3"/>
        <charset val="128"/>
      </rPr>
      <t xml:space="preserve">*1学部・学科によってより高いスコアを求められる。以下URLより詳細を確認すること。
/Some faculties require higher scores. Refer to the URL below for details.
</t>
    </r>
    <r>
      <rPr>
        <u/>
        <sz val="9"/>
        <rFont val="Meiryo UI"/>
        <family val="3"/>
        <charset val="128"/>
      </rPr>
      <t xml:space="preserve">https://www.unsw.edu.au/study/how-to-apply/english-language-requirements </t>
    </r>
    <phoneticPr fontId="5"/>
  </si>
  <si>
    <r>
      <t xml:space="preserve">【ブリッジ型】について
【授業料負担型】としてニューサウスウェールズ大学付属語学学校「UNSW Global」のUEEC(University English Entry Course)で10～20週間の英語力強化コースを受講し、UEECの最終試験に合格すると、Term 3より、【交換型】としてニューサウスウェールズ大学正規課程に進むプログラムです。
・プログラム開始日から遡って12ヶ月以内に受験した試験のスコアにて参加コースが決定します。
・UEECの最終試験に不合格の場合は原則として協定留学を継続することはできません。
・UEECでの語学授業は、原則として本学での単位認定は行われません。
*1UEEC修了後希望するprogramによってより高いスコアが求められる。以下URLより詳細を確認すること。
</t>
    </r>
    <r>
      <rPr>
        <u/>
        <sz val="9"/>
        <rFont val="Meiryo UI"/>
        <family val="3"/>
        <charset val="128"/>
      </rPr>
      <t>https://www.unswglobal.unsw.edu.au/study/entry-requirements</t>
    </r>
    <phoneticPr fontId="5"/>
  </si>
  <si>
    <t>https://www.meiji.ac.jp/cip/recruitment/mkmht00000011gwb-att/503001.pdf</t>
    <phoneticPr fontId="5"/>
  </si>
  <si>
    <t>ラプラタ国立大学
Universidad Nacional de La Plata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</si>
</sst>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Red]\(0.0\)"/>
  </numFmts>
  <fonts count="35">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val="double"/>
      <sz val="26"/>
      <color rgb="FF002060"/>
      <name val="Meiryo UI"/>
      <family val="3"/>
      <charset val="128"/>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8"/>
      <color theme="1"/>
      <name val="Arial"/>
      <family val="2"/>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sz val="8"/>
      <name val="Arial"/>
      <family val="2"/>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sz val="10"/>
      <name val="Meiryo UI"/>
      <family val="3"/>
      <charset val="128"/>
    </font>
    <font>
      <b/>
      <sz val="9"/>
      <color rgb="FFC00000"/>
      <name val="Meiryo UI"/>
      <family val="3"/>
      <charset val="128"/>
    </font>
    <font>
      <vertAlign val="superscript"/>
      <sz val="9"/>
      <name val="Meiryo UI"/>
      <family val="3"/>
      <charset val="128"/>
    </font>
    <font>
      <u/>
      <sz val="11"/>
      <color theme="10"/>
      <name val="ＭＳ Ｐゴシック"/>
      <family val="3"/>
      <charset val="128"/>
    </font>
    <font>
      <vertAlign val="superscript"/>
      <sz val="9"/>
      <color theme="1"/>
      <name val="Meiryo UI"/>
      <family val="3"/>
      <charset val="128"/>
    </font>
    <font>
      <b/>
      <sz val="18"/>
      <color rgb="FF002060"/>
      <name val="Meiryo UI"/>
      <family val="3"/>
      <charset val="128"/>
    </font>
    <font>
      <sz val="11"/>
      <color theme="10"/>
      <name val="ＭＳ Ｐゴシック"/>
      <family val="3"/>
      <charset val="128"/>
    </font>
    <font>
      <u/>
      <sz val="9"/>
      <color theme="10"/>
      <name val="Meiryo UI"/>
      <family val="3"/>
      <charset val="128"/>
    </font>
    <font>
      <u/>
      <sz val="9"/>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2">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rgb="FF00B0F0"/>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right style="medium">
        <color rgb="FF00B0F0"/>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style="medium">
        <color theme="0" tint="-0.34998626667073579"/>
      </left>
      <right style="medium">
        <color rgb="FF00B0F0"/>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diagonal/>
    </border>
    <border>
      <left style="medium">
        <color rgb="FF00B0F0"/>
      </left>
      <right style="thin">
        <color theme="0" tint="-0.34998626667073579"/>
      </right>
      <top style="thin">
        <color theme="0" tint="-0.34998626667073579"/>
      </top>
      <bottom/>
      <diagonal/>
    </border>
    <border>
      <left style="medium">
        <color rgb="FF00B0F0"/>
      </left>
      <right style="thin">
        <color theme="0" tint="-0.34998626667073579"/>
      </right>
      <top/>
      <bottom style="thin">
        <color theme="0" tint="-0.34998626667073579"/>
      </bottom>
      <diagonal/>
    </border>
  </borders>
  <cellStyleXfs count="6">
    <xf numFmtId="0" fontId="0" fillId="0" borderId="0"/>
    <xf numFmtId="0" fontId="29" fillId="0" borderId="0" applyNumberFormat="0" applyFill="0" applyBorder="0" applyAlignment="0" applyProtection="0"/>
    <xf numFmtId="0" fontId="4" fillId="0" borderId="0">
      <alignment vertical="center"/>
    </xf>
    <xf numFmtId="0" fontId="9" fillId="0" borderId="0">
      <alignment vertical="center"/>
    </xf>
    <xf numFmtId="0" fontId="2" fillId="0" borderId="0">
      <alignment vertical="center"/>
    </xf>
    <xf numFmtId="0" fontId="1" fillId="0" borderId="0">
      <alignment vertical="center"/>
    </xf>
  </cellStyleXfs>
  <cellXfs count="203">
    <xf numFmtId="0" fontId="0" fillId="0" borderId="0" xfId="0"/>
    <xf numFmtId="0" fontId="6" fillId="0" borderId="0" xfId="2" applyFont="1">
      <alignment vertical="center"/>
    </xf>
    <xf numFmtId="0" fontId="7" fillId="0" borderId="0" xfId="2" applyFont="1">
      <alignment vertical="center"/>
    </xf>
    <xf numFmtId="0" fontId="7" fillId="0" borderId="0" xfId="2" applyFont="1" applyAlignment="1">
      <alignment horizontal="center" vertical="center"/>
    </xf>
    <xf numFmtId="0" fontId="8" fillId="0" borderId="0" xfId="2"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2" applyFont="1">
      <alignment vertical="center"/>
    </xf>
    <xf numFmtId="0" fontId="0" fillId="0" borderId="0" xfId="0" applyAlignment="1">
      <alignment vertical="center"/>
    </xf>
    <xf numFmtId="0" fontId="7" fillId="2" borderId="0" xfId="2" applyFont="1" applyFill="1">
      <alignment vertical="center"/>
    </xf>
    <xf numFmtId="0" fontId="7" fillId="2" borderId="0" xfId="2" applyFont="1" applyFill="1" applyAlignment="1">
      <alignment horizontal="center" vertical="center"/>
    </xf>
    <xf numFmtId="0" fontId="8" fillId="2" borderId="0" xfId="2" applyFont="1" applyFill="1" applyAlignment="1">
      <alignment horizontal="center" vertical="center"/>
    </xf>
    <xf numFmtId="0" fontId="0" fillId="2" borderId="0" xfId="0" applyFill="1" applyAlignment="1">
      <alignment vertical="center"/>
    </xf>
    <xf numFmtId="0" fontId="11" fillId="2" borderId="0" xfId="0" applyFont="1" applyFill="1" applyAlignment="1">
      <alignment vertical="center"/>
    </xf>
    <xf numFmtId="0" fontId="13" fillId="2" borderId="0" xfId="3" applyFont="1" applyFill="1" applyAlignment="1"/>
    <xf numFmtId="0" fontId="18" fillId="2" borderId="0" xfId="3" applyFont="1" applyFill="1">
      <alignment vertical="center"/>
    </xf>
    <xf numFmtId="0" fontId="18" fillId="2" borderId="0" xfId="3" applyFont="1" applyFill="1" applyAlignment="1">
      <alignment horizontal="center" vertical="center"/>
    </xf>
    <xf numFmtId="0" fontId="18" fillId="2" borderId="0" xfId="3" applyFont="1" applyFill="1" applyAlignment="1">
      <alignment horizontal="center" vertical="center" wrapText="1"/>
    </xf>
    <xf numFmtId="0" fontId="19" fillId="2" borderId="0" xfId="3" applyFont="1" applyFill="1">
      <alignment vertical="center"/>
    </xf>
    <xf numFmtId="0" fontId="18" fillId="0" borderId="0" xfId="3" applyFont="1">
      <alignment vertical="center"/>
    </xf>
    <xf numFmtId="0" fontId="21" fillId="2" borderId="0" xfId="3" applyFont="1" applyFill="1">
      <alignment vertical="center"/>
    </xf>
    <xf numFmtId="0" fontId="22" fillId="2" borderId="0" xfId="3" applyFont="1" applyFill="1">
      <alignment vertical="center"/>
    </xf>
    <xf numFmtId="0" fontId="22" fillId="2" borderId="0" xfId="3" applyFont="1" applyFill="1" applyAlignment="1">
      <alignment horizontal="center" vertical="center"/>
    </xf>
    <xf numFmtId="0" fontId="10" fillId="2" borderId="0" xfId="0" applyFont="1" applyFill="1" applyAlignment="1">
      <alignment vertical="center"/>
    </xf>
    <xf numFmtId="0" fontId="23" fillId="2" borderId="0" xfId="3" applyFont="1" applyFill="1">
      <alignment vertical="center"/>
    </xf>
    <xf numFmtId="0" fontId="23" fillId="2" borderId="0" xfId="3" applyFont="1" applyFill="1" applyAlignment="1">
      <alignment horizontal="center" vertical="center"/>
    </xf>
    <xf numFmtId="0" fontId="24" fillId="2" borderId="0" xfId="3" applyFont="1" applyFill="1">
      <alignment vertical="center"/>
    </xf>
    <xf numFmtId="0" fontId="21" fillId="2" borderId="0" xfId="3" applyFont="1" applyFill="1" applyAlignment="1">
      <alignment horizontal="center" vertical="center"/>
    </xf>
    <xf numFmtId="0" fontId="24" fillId="2" borderId="0" xfId="3"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center" vertical="center"/>
    </xf>
    <xf numFmtId="49" fontId="12" fillId="2" borderId="0" xfId="0" applyNumberFormat="1" applyFont="1" applyFill="1" applyAlignment="1">
      <alignment horizontal="center" vertical="center" wrapText="1"/>
    </xf>
    <xf numFmtId="0" fontId="18" fillId="2" borderId="0" xfId="0" applyFont="1" applyFill="1" applyAlignment="1">
      <alignment horizontal="center" vertical="center"/>
    </xf>
    <xf numFmtId="0" fontId="12" fillId="0" borderId="0" xfId="0" applyFont="1" applyAlignment="1">
      <alignment vertical="center"/>
    </xf>
    <xf numFmtId="0" fontId="25" fillId="0" borderId="0" xfId="3" applyFont="1">
      <alignment vertical="center"/>
    </xf>
    <xf numFmtId="0" fontId="25" fillId="0" borderId="0" xfId="3"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center" wrapText="1"/>
    </xf>
    <xf numFmtId="0" fontId="12" fillId="0" borderId="0" xfId="0" applyFont="1" applyAlignment="1">
      <alignment vertical="center" wrapText="1"/>
    </xf>
    <xf numFmtId="0" fontId="18" fillId="4" borderId="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176" fontId="18" fillId="5" borderId="15" xfId="0" applyNumberFormat="1" applyFont="1" applyFill="1" applyBorder="1" applyAlignment="1">
      <alignment horizontal="center" vertical="center" wrapText="1"/>
    </xf>
    <xf numFmtId="176" fontId="18" fillId="5" borderId="19" xfId="0" applyNumberFormat="1"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176" fontId="18" fillId="4" borderId="26"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29" xfId="0" applyFont="1" applyFill="1" applyBorder="1" applyAlignment="1">
      <alignment horizontal="center" vertical="center" wrapText="1"/>
    </xf>
    <xf numFmtId="176" fontId="18" fillId="5" borderId="25" xfId="0" applyNumberFormat="1" applyFont="1" applyFill="1" applyBorder="1" applyAlignment="1">
      <alignment horizontal="center" vertical="center" wrapText="1"/>
    </xf>
    <xf numFmtId="176" fontId="18" fillId="5" borderId="29" xfId="0" applyNumberFormat="1"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30" xfId="0" applyFont="1" applyFill="1" applyBorder="1" applyAlignment="1">
      <alignment horizontal="center" vertical="center" wrapText="1"/>
    </xf>
    <xf numFmtId="14" fontId="18" fillId="4" borderId="33" xfId="0" applyNumberFormat="1"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2" fillId="0" borderId="35" xfId="4" applyFont="1" applyBorder="1" applyAlignment="1">
      <alignment horizontal="center" vertical="center" wrapText="1"/>
    </xf>
    <xf numFmtId="0" fontId="18" fillId="0" borderId="35" xfId="0" applyFont="1" applyBorder="1" applyAlignment="1">
      <alignment horizontal="center" vertical="center" wrapText="1"/>
    </xf>
    <xf numFmtId="0" fontId="18" fillId="0" borderId="5" xfId="0" applyFont="1" applyBorder="1" applyAlignment="1">
      <alignment horizontal="center" vertical="center" wrapText="1"/>
    </xf>
    <xf numFmtId="177" fontId="18" fillId="0" borderId="7"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178" fontId="18" fillId="0" borderId="5" xfId="0" applyNumberFormat="1" applyFont="1" applyBorder="1" applyAlignment="1">
      <alignment horizontal="center" vertical="center" wrapText="1"/>
    </xf>
    <xf numFmtId="178" fontId="18" fillId="0" borderId="37" xfId="0" applyNumberFormat="1" applyFont="1" applyBorder="1" applyAlignment="1">
      <alignment horizontal="center" vertical="center" wrapText="1"/>
    </xf>
    <xf numFmtId="178" fontId="18" fillId="0" borderId="38"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vertical="center" wrapText="1"/>
    </xf>
    <xf numFmtId="0" fontId="18" fillId="0" borderId="41" xfId="0" applyFont="1" applyBorder="1" applyAlignment="1">
      <alignment horizontal="center" vertical="center" wrapText="1"/>
    </xf>
    <xf numFmtId="0" fontId="18" fillId="0" borderId="6" xfId="0" applyFont="1" applyBorder="1" applyAlignment="1">
      <alignment vertical="center" wrapText="1"/>
    </xf>
    <xf numFmtId="0" fontId="12" fillId="0" borderId="0" xfId="4" applyFont="1" applyAlignment="1">
      <alignment vertical="center" wrapText="1"/>
    </xf>
    <xf numFmtId="0" fontId="18" fillId="0" borderId="5" xfId="0" quotePrefix="1" applyFont="1" applyBorder="1" applyAlignment="1">
      <alignment horizontal="center" vertical="center" wrapText="1"/>
    </xf>
    <xf numFmtId="0" fontId="12" fillId="0" borderId="38" xfId="0" applyFont="1" applyBorder="1" applyAlignment="1">
      <alignment vertical="center" wrapText="1"/>
    </xf>
    <xf numFmtId="0" fontId="18" fillId="0" borderId="43" xfId="0" applyFont="1" applyBorder="1" applyAlignment="1">
      <alignment vertical="center" wrapText="1"/>
    </xf>
    <xf numFmtId="0" fontId="12" fillId="0" borderId="43" xfId="0" applyFont="1" applyBorder="1" applyAlignment="1">
      <alignment vertical="center" wrapText="1"/>
    </xf>
    <xf numFmtId="0" fontId="12" fillId="0" borderId="6" xfId="0" applyFont="1" applyBorder="1" applyAlignment="1">
      <alignment vertical="center" wrapText="1"/>
    </xf>
    <xf numFmtId="0" fontId="18" fillId="0" borderId="35" xfId="4" applyFont="1" applyBorder="1" applyAlignment="1">
      <alignment horizontal="center" vertical="center" wrapText="1"/>
    </xf>
    <xf numFmtId="177" fontId="18" fillId="0" borderId="16"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78" fontId="18" fillId="0" borderId="15" xfId="0" applyNumberFormat="1" applyFont="1" applyBorder="1" applyAlignment="1">
      <alignment horizontal="center" vertical="center" wrapText="1"/>
    </xf>
    <xf numFmtId="178" fontId="18" fillId="0" borderId="19" xfId="0" applyNumberFormat="1" applyFont="1" applyBorder="1" applyAlignment="1">
      <alignment horizontal="center" vertical="center" wrapText="1"/>
    </xf>
    <xf numFmtId="178" fontId="18" fillId="0" borderId="20"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4" xfId="0" applyFont="1" applyBorder="1" applyAlignment="1">
      <alignment vertical="center" wrapText="1"/>
    </xf>
    <xf numFmtId="0" fontId="18" fillId="0" borderId="0" xfId="4" applyFont="1" applyAlignment="1">
      <alignment vertical="center" wrapText="1"/>
    </xf>
    <xf numFmtId="178" fontId="18" fillId="0" borderId="45" xfId="0" applyNumberFormat="1" applyFont="1" applyBorder="1" applyAlignment="1">
      <alignment horizontal="center" vertical="center" wrapText="1"/>
    </xf>
    <xf numFmtId="178" fontId="18" fillId="0" borderId="39" xfId="0" applyNumberFormat="1" applyFont="1" applyBorder="1" applyAlignment="1">
      <alignment horizontal="center" vertical="center" wrapText="1"/>
    </xf>
    <xf numFmtId="177" fontId="18" fillId="0" borderId="46"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178" fontId="18" fillId="0" borderId="51" xfId="0" applyNumberFormat="1"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1" xfId="0" applyFont="1" applyBorder="1" applyAlignment="1">
      <alignment vertical="center" wrapText="1"/>
    </xf>
    <xf numFmtId="0" fontId="18" fillId="0" borderId="55" xfId="0" applyFont="1" applyBorder="1" applyAlignment="1">
      <alignment horizontal="center" vertical="center" wrapText="1"/>
    </xf>
    <xf numFmtId="0" fontId="18" fillId="0" borderId="56" xfId="0" applyFont="1" applyBorder="1" applyAlignment="1">
      <alignment vertical="center" wrapText="1"/>
    </xf>
    <xf numFmtId="0" fontId="12" fillId="0" borderId="0" xfId="4" applyFont="1" applyAlignment="1">
      <alignment horizontal="center" vertical="center" wrapText="1"/>
    </xf>
    <xf numFmtId="0" fontId="18" fillId="0" borderId="0" xfId="4" applyFont="1" applyAlignment="1">
      <alignment horizontal="center" vertical="center" wrapText="1"/>
    </xf>
    <xf numFmtId="176" fontId="12" fillId="0" borderId="0" xfId="4" applyNumberFormat="1" applyFont="1" applyAlignment="1">
      <alignment horizontal="center" vertical="center" wrapText="1"/>
    </xf>
    <xf numFmtId="14" fontId="12" fillId="0" borderId="0" xfId="4" applyNumberFormat="1" applyFont="1" applyAlignment="1">
      <alignment horizontal="center" vertical="center" wrapText="1"/>
    </xf>
    <xf numFmtId="0" fontId="10" fillId="0" borderId="0" xfId="4" applyFont="1">
      <alignment vertical="center"/>
    </xf>
    <xf numFmtId="0" fontId="19" fillId="0" borderId="0" xfId="4" applyFont="1" applyAlignment="1">
      <alignment vertical="center" wrapText="1"/>
    </xf>
    <xf numFmtId="178" fontId="18" fillId="0" borderId="52" xfId="0" applyNumberFormat="1" applyFont="1" applyBorder="1" applyAlignment="1">
      <alignment horizontal="center" vertical="center" wrapText="1"/>
    </xf>
    <xf numFmtId="178" fontId="18" fillId="0" borderId="49" xfId="0" applyNumberFormat="1" applyFont="1" applyBorder="1" applyAlignment="1">
      <alignment horizontal="center" vertical="center" wrapText="1"/>
    </xf>
    <xf numFmtId="0" fontId="18" fillId="0" borderId="57" xfId="0" applyFont="1" applyBorder="1" applyAlignment="1">
      <alignment vertical="center" wrapText="1"/>
    </xf>
    <xf numFmtId="0" fontId="12" fillId="0" borderId="35" xfId="4" applyFont="1" applyFill="1" applyBorder="1" applyAlignment="1">
      <alignment horizontal="center" vertical="center" wrapText="1"/>
    </xf>
    <xf numFmtId="0" fontId="31" fillId="0" borderId="0" xfId="0" applyFont="1" applyAlignment="1">
      <alignment vertical="center"/>
    </xf>
    <xf numFmtId="0" fontId="18" fillId="0" borderId="35" xfId="0" applyFont="1" applyFill="1" applyBorder="1" applyAlignment="1">
      <alignment horizontal="center" vertical="center" wrapText="1"/>
    </xf>
    <xf numFmtId="177" fontId="18" fillId="0" borderId="26" xfId="0" applyNumberFormat="1"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178" fontId="18" fillId="0" borderId="25" xfId="0" applyNumberFormat="1" applyFont="1" applyBorder="1" applyAlignment="1">
      <alignment horizontal="center" vertical="center" wrapText="1"/>
    </xf>
    <xf numFmtId="178" fontId="18" fillId="0" borderId="29" xfId="0" applyNumberFormat="1" applyFont="1" applyBorder="1" applyAlignment="1">
      <alignment horizontal="center" vertical="center" wrapText="1"/>
    </xf>
    <xf numFmtId="178" fontId="18" fillId="0" borderId="30" xfId="0" applyNumberFormat="1" applyFont="1" applyBorder="1" applyAlignment="1">
      <alignment horizontal="center" vertical="center" wrapText="1"/>
    </xf>
    <xf numFmtId="0" fontId="18" fillId="0" borderId="32"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vertical="center" wrapText="1"/>
    </xf>
    <xf numFmtId="0" fontId="18" fillId="0" borderId="5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vertical="center" wrapText="1"/>
    </xf>
    <xf numFmtId="0" fontId="18" fillId="0" borderId="59" xfId="0" applyFont="1" applyBorder="1" applyAlignment="1">
      <alignment horizontal="center" vertical="center" wrapText="1"/>
    </xf>
    <xf numFmtId="0" fontId="18" fillId="0" borderId="51"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177" fontId="18" fillId="0" borderId="7"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7" xfId="0" applyFont="1" applyFill="1" applyBorder="1" applyAlignment="1">
      <alignment horizontal="center" vertical="center" wrapText="1"/>
    </xf>
    <xf numFmtId="178" fontId="18" fillId="0" borderId="5" xfId="0" applyNumberFormat="1" applyFont="1" applyFill="1" applyBorder="1" applyAlignment="1">
      <alignment horizontal="center" vertical="center" wrapText="1"/>
    </xf>
    <xf numFmtId="178" fontId="18" fillId="0" borderId="37"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38" xfId="0" applyFont="1" applyFill="1" applyBorder="1" applyAlignment="1">
      <alignment vertical="center" wrapText="1"/>
    </xf>
    <xf numFmtId="0" fontId="18" fillId="0" borderId="41" xfId="0" applyFont="1" applyFill="1" applyBorder="1" applyAlignment="1">
      <alignment horizontal="center" vertical="center" wrapText="1"/>
    </xf>
    <xf numFmtId="0" fontId="18" fillId="0" borderId="6" xfId="0" applyFont="1" applyFill="1" applyBorder="1" applyAlignment="1">
      <alignment vertical="center" wrapText="1"/>
    </xf>
    <xf numFmtId="0" fontId="12" fillId="0" borderId="0" xfId="4" applyFont="1" applyFill="1" applyAlignment="1">
      <alignment vertical="center" wrapText="1"/>
    </xf>
    <xf numFmtId="0" fontId="18" fillId="0" borderId="2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4" xfId="0" applyFont="1" applyBorder="1" applyAlignment="1">
      <alignment vertical="center" wrapText="1"/>
    </xf>
    <xf numFmtId="0" fontId="12" fillId="0" borderId="8" xfId="0"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12" fillId="0" borderId="6" xfId="0" applyFont="1" applyFill="1" applyBorder="1" applyAlignment="1">
      <alignment vertical="center" wrapText="1"/>
    </xf>
    <xf numFmtId="0" fontId="18" fillId="4" borderId="31" xfId="0" applyFont="1" applyFill="1" applyBorder="1" applyAlignment="1">
      <alignment horizontal="center" vertical="center" wrapText="1"/>
    </xf>
    <xf numFmtId="0" fontId="10" fillId="0" borderId="0" xfId="0" applyFont="1" applyFill="1" applyAlignment="1">
      <alignment vertical="center"/>
    </xf>
    <xf numFmtId="0" fontId="12" fillId="0" borderId="0" xfId="0" applyFont="1" applyFill="1" applyAlignment="1">
      <alignment vertical="center" wrapText="1"/>
    </xf>
    <xf numFmtId="0" fontId="32" fillId="0" borderId="0" xfId="1" applyFont="1" applyFill="1" applyAlignment="1">
      <alignment vertical="center" wrapText="1"/>
    </xf>
    <xf numFmtId="0" fontId="33" fillId="0" borderId="35" xfId="1" applyFont="1" applyBorder="1" applyAlignment="1">
      <alignment horizontal="left" vertical="center" wrapText="1" shrinkToFit="1"/>
    </xf>
    <xf numFmtId="0" fontId="33" fillId="0" borderId="42" xfId="1" applyFont="1" applyFill="1" applyBorder="1" applyAlignment="1">
      <alignment vertical="center" wrapText="1" shrinkToFit="1"/>
    </xf>
    <xf numFmtId="0" fontId="33" fillId="0" borderId="60" xfId="1" applyFont="1" applyFill="1" applyBorder="1" applyAlignment="1">
      <alignment vertical="center" wrapText="1" shrinkToFit="1"/>
    </xf>
    <xf numFmtId="0" fontId="33" fillId="0" borderId="61" xfId="1" applyFont="1" applyFill="1" applyBorder="1" applyAlignment="1">
      <alignment vertical="center" wrapText="1" shrinkToFit="1"/>
    </xf>
    <xf numFmtId="0" fontId="34" fillId="0" borderId="44" xfId="1" applyFont="1" applyBorder="1" applyAlignment="1">
      <alignment horizontal="left" vertical="center" wrapText="1"/>
    </xf>
    <xf numFmtId="0" fontId="34" fillId="0" borderId="43" xfId="1" applyFont="1" applyBorder="1" applyAlignment="1">
      <alignment vertical="center" wrapText="1"/>
    </xf>
    <xf numFmtId="0" fontId="18" fillId="0" borderId="57" xfId="1" applyFont="1" applyBorder="1" applyAlignment="1">
      <alignment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176" fontId="18" fillId="4" borderId="7" xfId="0" applyNumberFormat="1" applyFont="1" applyFill="1" applyBorder="1" applyAlignment="1">
      <alignment horizontal="center" vertical="center" wrapText="1"/>
    </xf>
    <xf numFmtId="176" fontId="18" fillId="4" borderId="16" xfId="0" applyNumberFormat="1"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23" xfId="0" applyFont="1" applyFill="1" applyBorder="1" applyAlignment="1">
      <alignment horizontal="center" vertical="center" wrapText="1"/>
    </xf>
    <xf numFmtId="14" fontId="18" fillId="4" borderId="11" xfId="0" applyNumberFormat="1" applyFont="1" applyFill="1" applyBorder="1" applyAlignment="1">
      <alignment horizontal="center" vertical="center" wrapText="1"/>
    </xf>
    <xf numFmtId="14" fontId="18" fillId="4" borderId="0" xfId="0" applyNumberFormat="1" applyFont="1" applyFill="1" applyAlignment="1">
      <alignment horizontal="center" vertical="center" wrapText="1"/>
    </xf>
    <xf numFmtId="0" fontId="18" fillId="4" borderId="12" xfId="0" applyFont="1" applyFill="1" applyBorder="1" applyAlignment="1">
      <alignment horizontal="center" vertical="center" wrapText="1"/>
    </xf>
    <xf numFmtId="0" fontId="18" fillId="4" borderId="22" xfId="0" applyFont="1" applyFill="1" applyBorder="1" applyAlignment="1">
      <alignment horizontal="center" vertical="center" wrapText="1"/>
    </xf>
  </cellXfs>
  <cellStyles count="6">
    <cellStyle name="ハイパーリンク" xfId="1" builtinId="8"/>
    <cellStyle name="標準" xfId="0" builtinId="0"/>
    <cellStyle name="標準 14 2" xfId="4" xr:uid="{8161549B-4878-4B8A-B4B2-2A4F6B3D2ED1}"/>
    <cellStyle name="標準 2 2" xfId="2" xr:uid="{B2F1BB62-3758-4260-BACE-CE94C7315367}"/>
    <cellStyle name="標準 3 2 2" xfId="3" xr:uid="{3954AE0B-8D54-45EF-A6DB-854CC9CC65BF}"/>
    <cellStyle name="標準 7" xfId="5" xr:uid="{80E6D148-71B4-40D8-AE90-C0BE8CE78F1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582706</xdr:colOff>
      <xdr:row>7</xdr:row>
      <xdr:rowOff>36930</xdr:rowOff>
    </xdr:from>
    <xdr:ext cx="7660949" cy="1008100"/>
    <xdr:sp macro="" textlink="">
      <xdr:nvSpPr>
        <xdr:cNvPr id="2" name="四角形: 角を丸くする 1">
          <a:extLst>
            <a:ext uri="{FF2B5EF4-FFF2-40B4-BE49-F238E27FC236}">
              <a16:creationId xmlns:a16="http://schemas.microsoft.com/office/drawing/2014/main" id="{0368165B-D750-41CA-8C3A-C49644ADF584}"/>
            </a:ext>
          </a:extLst>
        </xdr:cNvPr>
        <xdr:cNvSpPr/>
      </xdr:nvSpPr>
      <xdr:spPr>
        <a:xfrm>
          <a:off x="8034618" y="1740224"/>
          <a:ext cx="7660949" cy="100810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16</xdr:row>
      <xdr:rowOff>132987</xdr:rowOff>
    </xdr:from>
    <xdr:ext cx="6825560" cy="1511396"/>
    <xdr:sp macro="" textlink="">
      <xdr:nvSpPr>
        <xdr:cNvPr id="3" name="四角形: 角を丸くする 2">
          <a:extLst>
            <a:ext uri="{FF2B5EF4-FFF2-40B4-BE49-F238E27FC236}">
              <a16:creationId xmlns:a16="http://schemas.microsoft.com/office/drawing/2014/main" id="{4165E55E-C46B-4F92-8A68-4AB6398D7F2C}"/>
            </a:ext>
          </a:extLst>
        </xdr:cNvPr>
        <xdr:cNvSpPr/>
      </xdr:nvSpPr>
      <xdr:spPr>
        <a:xfrm>
          <a:off x="903300" y="4095387"/>
          <a:ext cx="6825560"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345876</xdr:colOff>
      <xdr:row>15</xdr:row>
      <xdr:rowOff>150805</xdr:rowOff>
    </xdr:from>
    <xdr:ext cx="2862198" cy="264586"/>
    <xdr:sp macro="" textlink="">
      <xdr:nvSpPr>
        <xdr:cNvPr id="4" name="四角形: 角を丸くする 3">
          <a:extLst>
            <a:ext uri="{FF2B5EF4-FFF2-40B4-BE49-F238E27FC236}">
              <a16:creationId xmlns:a16="http://schemas.microsoft.com/office/drawing/2014/main" id="{74D31395-956D-4A56-975A-183BCDB98291}"/>
            </a:ext>
          </a:extLst>
        </xdr:cNvPr>
        <xdr:cNvSpPr/>
      </xdr:nvSpPr>
      <xdr:spPr>
        <a:xfrm>
          <a:off x="955476" y="3865555"/>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297657</xdr:colOff>
      <xdr:row>24</xdr:row>
      <xdr:rowOff>89935</xdr:rowOff>
    </xdr:from>
    <xdr:ext cx="6825560" cy="853906"/>
    <xdr:sp macro="" textlink="">
      <xdr:nvSpPr>
        <xdr:cNvPr id="5" name="四角形: 角を丸くする 4">
          <a:extLst>
            <a:ext uri="{FF2B5EF4-FFF2-40B4-BE49-F238E27FC236}">
              <a16:creationId xmlns:a16="http://schemas.microsoft.com/office/drawing/2014/main" id="{A20CDDB4-8C35-489B-B444-52606115940F}"/>
            </a:ext>
          </a:extLst>
        </xdr:cNvPr>
        <xdr:cNvSpPr/>
      </xdr:nvSpPr>
      <xdr:spPr>
        <a:xfrm>
          <a:off x="907257" y="6033535"/>
          <a:ext cx="6825560"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23</xdr:row>
      <xdr:rowOff>187323</xdr:rowOff>
    </xdr:from>
    <xdr:ext cx="751410" cy="223378"/>
    <xdr:sp macro="" textlink="">
      <xdr:nvSpPr>
        <xdr:cNvPr id="6" name="四角形: 角を丸くする 5">
          <a:extLst>
            <a:ext uri="{FF2B5EF4-FFF2-40B4-BE49-F238E27FC236}">
              <a16:creationId xmlns:a16="http://schemas.microsoft.com/office/drawing/2014/main" id="{669CCDF9-2EDD-4A6C-89DE-A59BC4F81428}"/>
            </a:ext>
          </a:extLst>
        </xdr:cNvPr>
        <xdr:cNvSpPr/>
      </xdr:nvSpPr>
      <xdr:spPr>
        <a:xfrm>
          <a:off x="950958" y="588327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605118</xdr:colOff>
      <xdr:row>12</xdr:row>
      <xdr:rowOff>199170</xdr:rowOff>
    </xdr:from>
    <xdr:ext cx="7638546" cy="3520569"/>
    <xdr:sp macro="" textlink="">
      <xdr:nvSpPr>
        <xdr:cNvPr id="7" name="四角形: 角を丸くする 6">
          <a:extLst>
            <a:ext uri="{FF2B5EF4-FFF2-40B4-BE49-F238E27FC236}">
              <a16:creationId xmlns:a16="http://schemas.microsoft.com/office/drawing/2014/main" id="{3DFD118B-3F5C-4299-9716-CE083BCC6645}"/>
            </a:ext>
          </a:extLst>
        </xdr:cNvPr>
        <xdr:cNvSpPr/>
      </xdr:nvSpPr>
      <xdr:spPr>
        <a:xfrm>
          <a:off x="8057030" y="3135111"/>
          <a:ext cx="7638546" cy="3520569"/>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R=Reading, L=Listening, S=Speaking, W=Writing, </a:t>
          </a:r>
        </a:p>
        <a:p>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希望する協定校・出願言語の要件を満たす証明書（複数選択肢がある場合は内一つ）を学内選考オンライン応募までに取得済みであることが応募の条件です。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での出願で</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欄に「</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」と記載されている大学は</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語学能力証明書または明治大学教員による語学能力評価表（所定書式）で応募可能です。また</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⑧注意事項欄に「教授からの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でも代替可」と記載された大学は</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語学能力評価表（所定書式</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、英語表記・日本語表記いずれかの書式を利用</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明治大学国際教育事務室宛）のいずれかで応募可能です。ただし</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候補生として決定した後</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協定校への出願時に語学能力証明書を所持していない場合は</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that meets the requirement of the university/universities of applicant's choice (if there are more than one test listed, only one of them is required) at the time of online application of internal screening. When applying in local language and</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the relevant university has "-" in the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field, applicants may submit either a language proficiency test certificate or a Language Proficiency Assessment Sheet (designated form, either English form or Japanese form) by a professor of Meiji University. For universities with "A letter from professor can be substituted." in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Notes field, applicants may submit either a language proficiency test certificate, a Language Proficiency Assessment Sheet (designated form), or a letter from</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790191</xdr:colOff>
      <xdr:row>12</xdr:row>
      <xdr:rowOff>50496</xdr:rowOff>
    </xdr:from>
    <xdr:ext cx="3672403" cy="326749"/>
    <xdr:sp macro="" textlink="">
      <xdr:nvSpPr>
        <xdr:cNvPr id="8" name="四角形: 角を丸くする 7">
          <a:extLst>
            <a:ext uri="{FF2B5EF4-FFF2-40B4-BE49-F238E27FC236}">
              <a16:creationId xmlns:a16="http://schemas.microsoft.com/office/drawing/2014/main" id="{135DA7B1-0926-420C-B744-1C03192FD617}"/>
            </a:ext>
          </a:extLst>
        </xdr:cNvPr>
        <xdr:cNvSpPr/>
      </xdr:nvSpPr>
      <xdr:spPr>
        <a:xfrm>
          <a:off x="8238741" y="3003246"/>
          <a:ext cx="3672403" cy="3267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④⑤⑧語学能力証明書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Certificate of Language test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295707</xdr:colOff>
      <xdr:row>22</xdr:row>
      <xdr:rowOff>142805</xdr:rowOff>
    </xdr:from>
    <xdr:ext cx="5950912" cy="1278307"/>
    <xdr:sp macro="" textlink="">
      <xdr:nvSpPr>
        <xdr:cNvPr id="9" name="四角形: 角を丸くする 8">
          <a:extLst>
            <a:ext uri="{FF2B5EF4-FFF2-40B4-BE49-F238E27FC236}">
              <a16:creationId xmlns:a16="http://schemas.microsoft.com/office/drawing/2014/main" id="{FED7FE9E-2502-4C76-BE14-64B8C546A6D3}"/>
            </a:ext>
          </a:extLst>
        </xdr:cNvPr>
        <xdr:cNvSpPr/>
      </xdr:nvSpPr>
      <xdr:spPr>
        <a:xfrm>
          <a:off x="15883089" y="5544040"/>
          <a:ext cx="5950912" cy="127830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384955</xdr:colOff>
      <xdr:row>21</xdr:row>
      <xdr:rowOff>182253</xdr:rowOff>
    </xdr:from>
    <xdr:ext cx="3305291" cy="285750"/>
    <xdr:sp macro="" textlink="">
      <xdr:nvSpPr>
        <xdr:cNvPr id="10" name="四角形: 角を丸くする 9">
          <a:extLst>
            <a:ext uri="{FF2B5EF4-FFF2-40B4-BE49-F238E27FC236}">
              <a16:creationId xmlns:a16="http://schemas.microsoft.com/office/drawing/2014/main" id="{33BDF8ED-3F89-44DE-8165-075411159982}"/>
            </a:ext>
          </a:extLst>
        </xdr:cNvPr>
        <xdr:cNvSpPr/>
      </xdr:nvSpPr>
      <xdr:spPr>
        <a:xfrm>
          <a:off x="17720455" y="5382903"/>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782783</xdr:colOff>
      <xdr:row>6</xdr:row>
      <xdr:rowOff>54655</xdr:rowOff>
    </xdr:from>
    <xdr:ext cx="4461922" cy="285750"/>
    <xdr:sp macro="" textlink="">
      <xdr:nvSpPr>
        <xdr:cNvPr id="11" name="四角形: 角を丸くする 10">
          <a:extLst>
            <a:ext uri="{FF2B5EF4-FFF2-40B4-BE49-F238E27FC236}">
              <a16:creationId xmlns:a16="http://schemas.microsoft.com/office/drawing/2014/main" id="{020B9DC2-73AC-445B-9803-3E14CFB5BD9A}"/>
            </a:ext>
          </a:extLst>
        </xdr:cNvPr>
        <xdr:cNvSpPr/>
      </xdr:nvSpPr>
      <xdr:spPr>
        <a:xfrm>
          <a:off x="8231333" y="1521505"/>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825560" cy="816233"/>
    <xdr:sp macro="" textlink="">
      <xdr:nvSpPr>
        <xdr:cNvPr id="12" name="四角形: 角を丸くする 11">
          <a:extLst>
            <a:ext uri="{FF2B5EF4-FFF2-40B4-BE49-F238E27FC236}">
              <a16:creationId xmlns:a16="http://schemas.microsoft.com/office/drawing/2014/main" id="{2F729CC8-BC6C-4079-8E9E-02EFCC8598E0}"/>
            </a:ext>
          </a:extLst>
        </xdr:cNvPr>
        <xdr:cNvSpPr/>
      </xdr:nvSpPr>
      <xdr:spPr>
        <a:xfrm>
          <a:off x="856127" y="1714696"/>
          <a:ext cx="6825560"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https://www.meiji.ac.jp/cip/recruitment/2023_exchange_spring.html</a:t>
          </a:r>
        </a:p>
      </xdr:txBody>
    </xdr:sp>
    <xdr:clientData/>
  </xdr:oneCellAnchor>
  <xdr:oneCellAnchor>
    <xdr:from>
      <xdr:col>0</xdr:col>
      <xdr:colOff>361171</xdr:colOff>
      <xdr:row>6</xdr:row>
      <xdr:rowOff>23812</xdr:rowOff>
    </xdr:from>
    <xdr:ext cx="2491038" cy="275168"/>
    <xdr:sp macro="" textlink="">
      <xdr:nvSpPr>
        <xdr:cNvPr id="13" name="四角形: 角を丸くする 12">
          <a:extLst>
            <a:ext uri="{FF2B5EF4-FFF2-40B4-BE49-F238E27FC236}">
              <a16:creationId xmlns:a16="http://schemas.microsoft.com/office/drawing/2014/main" id="{6D7BE678-CBF3-4938-9860-60BC2DCD7E94}"/>
            </a:ext>
          </a:extLst>
        </xdr:cNvPr>
        <xdr:cNvSpPr/>
      </xdr:nvSpPr>
      <xdr:spPr>
        <a:xfrm>
          <a:off x="970771" y="1509712"/>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303900</xdr:colOff>
      <xdr:row>16</xdr:row>
      <xdr:rowOff>70536</xdr:rowOff>
    </xdr:from>
    <xdr:ext cx="5950912" cy="1127883"/>
    <xdr:sp macro="" textlink="">
      <xdr:nvSpPr>
        <xdr:cNvPr id="14" name="四角形: 角を丸くする 13">
          <a:extLst>
            <a:ext uri="{FF2B5EF4-FFF2-40B4-BE49-F238E27FC236}">
              <a16:creationId xmlns:a16="http://schemas.microsoft.com/office/drawing/2014/main" id="{383C579F-BCFB-4449-858B-4EFE0ED6CEB7}"/>
            </a:ext>
          </a:extLst>
        </xdr:cNvPr>
        <xdr:cNvSpPr/>
      </xdr:nvSpPr>
      <xdr:spPr>
        <a:xfrm>
          <a:off x="17639400" y="4032936"/>
          <a:ext cx="5950912" cy="112788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2022</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6</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月時点）。国の方針等により予告なく変更される可能性があるため、自身の国籍国（多重国籍含む）への出願を希望する場合は、必ず応募前に国際連携事務室へ相談してください。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Please consult with International Collaboration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382785</xdr:colOff>
      <xdr:row>15</xdr:row>
      <xdr:rowOff>110506</xdr:rowOff>
    </xdr:from>
    <xdr:ext cx="1650993" cy="254000"/>
    <xdr:sp macro="" textlink="">
      <xdr:nvSpPr>
        <xdr:cNvPr id="15" name="四角形: 角を丸くする 14">
          <a:extLst>
            <a:ext uri="{FF2B5EF4-FFF2-40B4-BE49-F238E27FC236}">
              <a16:creationId xmlns:a16="http://schemas.microsoft.com/office/drawing/2014/main" id="{0E6ABB7D-73FD-4E8B-B7F2-19C26F44ABF0}"/>
            </a:ext>
          </a:extLst>
        </xdr:cNvPr>
        <xdr:cNvSpPr/>
      </xdr:nvSpPr>
      <xdr:spPr>
        <a:xfrm>
          <a:off x="17718285" y="3825256"/>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302847</xdr:colOff>
      <xdr:row>11</xdr:row>
      <xdr:rowOff>85284</xdr:rowOff>
    </xdr:from>
    <xdr:ext cx="5950912" cy="797013"/>
    <xdr:sp macro="" textlink="">
      <xdr:nvSpPr>
        <xdr:cNvPr id="16" name="四角形: 角を丸くする 15">
          <a:extLst>
            <a:ext uri="{FF2B5EF4-FFF2-40B4-BE49-F238E27FC236}">
              <a16:creationId xmlns:a16="http://schemas.microsoft.com/office/drawing/2014/main" id="{8FB42208-6BFE-4603-A16B-8952625E13A9}"/>
            </a:ext>
          </a:extLst>
        </xdr:cNvPr>
        <xdr:cNvSpPr/>
      </xdr:nvSpPr>
      <xdr:spPr>
        <a:xfrm>
          <a:off x="17638347" y="2809434"/>
          <a:ext cx="5950912"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383428</xdr:colOff>
      <xdr:row>10</xdr:row>
      <xdr:rowOff>138806</xdr:rowOff>
    </xdr:from>
    <xdr:ext cx="1322905" cy="254009"/>
    <xdr:sp macro="" textlink="">
      <xdr:nvSpPr>
        <xdr:cNvPr id="17" name="四角形: 角を丸くする 16">
          <a:extLst>
            <a:ext uri="{FF2B5EF4-FFF2-40B4-BE49-F238E27FC236}">
              <a16:creationId xmlns:a16="http://schemas.microsoft.com/office/drawing/2014/main" id="{0F1C3A35-9E6E-41E0-9DCC-FAC1ECD36778}"/>
            </a:ext>
          </a:extLst>
        </xdr:cNvPr>
        <xdr:cNvSpPr/>
      </xdr:nvSpPr>
      <xdr:spPr>
        <a:xfrm>
          <a:off x="17718928" y="2615306"/>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300753</xdr:colOff>
      <xdr:row>7</xdr:row>
      <xdr:rowOff>84323</xdr:rowOff>
    </xdr:from>
    <xdr:ext cx="5950912" cy="645928"/>
    <xdr:sp macro="" textlink="">
      <xdr:nvSpPr>
        <xdr:cNvPr id="18" name="四角形: 角を丸くする 17">
          <a:extLst>
            <a:ext uri="{FF2B5EF4-FFF2-40B4-BE49-F238E27FC236}">
              <a16:creationId xmlns:a16="http://schemas.microsoft.com/office/drawing/2014/main" id="{0AD725A9-758C-43E0-A186-7F27AE6B8D1F}"/>
            </a:ext>
          </a:extLst>
        </xdr:cNvPr>
        <xdr:cNvSpPr/>
      </xdr:nvSpPr>
      <xdr:spPr>
        <a:xfrm>
          <a:off x="17636253" y="1817873"/>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an be used only when the universities of applicants' choice have "</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〇</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381652</xdr:colOff>
      <xdr:row>6</xdr:row>
      <xdr:rowOff>80009</xdr:rowOff>
    </xdr:from>
    <xdr:ext cx="5170330" cy="305471"/>
    <xdr:sp macro="" textlink="">
      <xdr:nvSpPr>
        <xdr:cNvPr id="19" name="四角形: 角を丸くする 18">
          <a:extLst>
            <a:ext uri="{FF2B5EF4-FFF2-40B4-BE49-F238E27FC236}">
              <a16:creationId xmlns:a16="http://schemas.microsoft.com/office/drawing/2014/main" id="{CF1B0F75-77FA-47D8-A9B1-245DAFD628E1}"/>
            </a:ext>
          </a:extLst>
        </xdr:cNvPr>
        <xdr:cNvSpPr/>
      </xdr:nvSpPr>
      <xdr:spPr>
        <a:xfrm>
          <a:off x="17717152" y="1565909"/>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297671</xdr:colOff>
      <xdr:row>12</xdr:row>
      <xdr:rowOff>85982</xdr:rowOff>
    </xdr:from>
    <xdr:ext cx="6825560" cy="547694"/>
    <xdr:sp macro="" textlink="">
      <xdr:nvSpPr>
        <xdr:cNvPr id="20" name="四角形: 角を丸くする 19">
          <a:extLst>
            <a:ext uri="{FF2B5EF4-FFF2-40B4-BE49-F238E27FC236}">
              <a16:creationId xmlns:a16="http://schemas.microsoft.com/office/drawing/2014/main" id="{5E431F3A-27AB-4C4C-878B-11F3934611E1}"/>
            </a:ext>
          </a:extLst>
        </xdr:cNvPr>
        <xdr:cNvSpPr/>
      </xdr:nvSpPr>
      <xdr:spPr>
        <a:xfrm>
          <a:off x="907271" y="3057782"/>
          <a:ext cx="6825560" cy="54769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77672</xdr:rowOff>
    </xdr:from>
    <xdr:ext cx="2866755" cy="276868"/>
    <xdr:sp macro="" textlink="">
      <xdr:nvSpPr>
        <xdr:cNvPr id="21" name="四角形: 角を丸くする 20">
          <a:extLst>
            <a:ext uri="{FF2B5EF4-FFF2-40B4-BE49-F238E27FC236}">
              <a16:creationId xmlns:a16="http://schemas.microsoft.com/office/drawing/2014/main" id="{9FA9A1F7-9285-4FFE-85EA-366CF82A5906}"/>
            </a:ext>
          </a:extLst>
        </xdr:cNvPr>
        <xdr:cNvSpPr/>
      </xdr:nvSpPr>
      <xdr:spPr>
        <a:xfrm>
          <a:off x="969442" y="2801822"/>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83344</xdr:colOff>
      <xdr:row>27</xdr:row>
      <xdr:rowOff>17318</xdr:rowOff>
    </xdr:from>
    <xdr:ext cx="8142792" cy="1198129"/>
    <xdr:sp macro="" textlink="">
      <xdr:nvSpPr>
        <xdr:cNvPr id="22" name="テキスト ボックス 21">
          <a:extLst>
            <a:ext uri="{FF2B5EF4-FFF2-40B4-BE49-F238E27FC236}">
              <a16:creationId xmlns:a16="http://schemas.microsoft.com/office/drawing/2014/main" id="{D9E42F52-3AA7-46D1-806F-CEB1DE5871D6}"/>
            </a:ext>
          </a:extLst>
        </xdr:cNvPr>
        <xdr:cNvSpPr txBox="1"/>
      </xdr:nvSpPr>
      <xdr:spPr>
        <a:xfrm>
          <a:off x="83344" y="7325591"/>
          <a:ext cx="8142792" cy="1198129"/>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600" b="1" baseline="0">
              <a:solidFill>
                <a:sysClr val="windowText" lastClr="000000"/>
              </a:solidFill>
              <a:latin typeface="Meiryo UI" panose="020B0604030504040204" pitchFamily="50" charset="-128"/>
              <a:ea typeface="Meiryo UI" panose="020B0604030504040204" pitchFamily="50" charset="-128"/>
              <a:cs typeface="+mn-cs"/>
            </a:rPr>
            <a:t>【Ver. 2 : July 15】</a:t>
          </a:r>
          <a:r>
            <a:rPr kumimoji="1" lang="ja-JP" altLang="en-US" sz="1600" b="1" baseline="0">
              <a:solidFill>
                <a:sysClr val="windowText" lastClr="000000"/>
              </a:solidFill>
              <a:latin typeface="Meiryo UI" panose="020B0604030504040204" pitchFamily="50" charset="-128"/>
              <a:ea typeface="Meiryo UI" panose="020B0604030504040204" pitchFamily="50" charset="-128"/>
              <a:cs typeface="+mn-cs"/>
            </a:rPr>
            <a:t>　</a:t>
          </a:r>
          <a:endParaRPr kumimoji="1" lang="en-US" altLang="ja-JP" sz="1600" b="1" baseline="0">
            <a:solidFill>
              <a:sysClr val="windowText" lastClr="000000"/>
            </a:solidFill>
            <a:latin typeface="Meiryo UI" panose="020B0604030504040204" pitchFamily="50" charset="-128"/>
            <a:ea typeface="Meiryo UI" panose="020B0604030504040204" pitchFamily="50" charset="-128"/>
            <a:cs typeface="+mn-cs"/>
          </a:endParaRPr>
        </a:p>
        <a:p>
          <a:pPr algn="l"/>
          <a:r>
            <a:rPr kumimoji="1" lang="en-US" altLang="ja-JP" sz="1600" b="1" baseline="0">
              <a:solidFill>
                <a:srgbClr val="C00000"/>
              </a:solidFill>
              <a:latin typeface="Meiryo UI" panose="020B0604030504040204" pitchFamily="50" charset="-128"/>
              <a:ea typeface="Meiryo UI" panose="020B0604030504040204" pitchFamily="50" charset="-128"/>
              <a:cs typeface="+mn-cs"/>
            </a:rPr>
            <a:t>- 【</a:t>
          </a:r>
          <a:r>
            <a:rPr kumimoji="1" lang="ja-JP" altLang="en-US" sz="1600" b="1" baseline="0">
              <a:solidFill>
                <a:srgbClr val="C00000"/>
              </a:solidFill>
              <a:latin typeface="Meiryo UI" panose="020B0604030504040204" pitchFamily="50" charset="-128"/>
              <a:ea typeface="Meiryo UI" panose="020B0604030504040204" pitchFamily="50" charset="-128"/>
              <a:cs typeface="+mn-cs"/>
            </a:rPr>
            <a:t>新規追加</a:t>
          </a:r>
          <a:r>
            <a:rPr kumimoji="1" lang="en-US" altLang="ja-JP" sz="1600" b="1" baseline="0">
              <a:solidFill>
                <a:srgbClr val="C00000"/>
              </a:solidFill>
              <a:latin typeface="Meiryo UI" panose="020B0604030504040204" pitchFamily="50" charset="-128"/>
              <a:ea typeface="Meiryo UI" panose="020B0604030504040204" pitchFamily="50" charset="-128"/>
              <a:cs typeface="+mn-cs"/>
            </a:rPr>
            <a:t>】</a:t>
          </a:r>
          <a:r>
            <a:rPr kumimoji="1" lang="ja-JP" altLang="en-US" sz="1600" b="1" baseline="0">
              <a:solidFill>
                <a:srgbClr val="C00000"/>
              </a:solidFill>
              <a:latin typeface="Meiryo UI" panose="020B0604030504040204" pitchFamily="50" charset="-128"/>
              <a:ea typeface="Meiryo UI" panose="020B0604030504040204" pitchFamily="50" charset="-128"/>
              <a:cs typeface="+mn-cs"/>
            </a:rPr>
            <a:t>ラプラタ国立大学</a:t>
          </a:r>
          <a:r>
            <a:rPr kumimoji="1" lang="en-US" altLang="ja-JP" sz="1600" b="1" baseline="0">
              <a:solidFill>
                <a:srgbClr val="C00000"/>
              </a:solidFill>
              <a:latin typeface="Meiryo UI" panose="020B0604030504040204" pitchFamily="50" charset="-128"/>
              <a:ea typeface="Meiryo UI" panose="020B0604030504040204" pitchFamily="50" charset="-128"/>
              <a:cs typeface="+mn-cs"/>
            </a:rPr>
            <a:t>/【Added】 Universidad Nacional de La Plata</a:t>
          </a:r>
        </a:p>
        <a:p>
          <a:pPr algn="l"/>
          <a:r>
            <a:rPr kumimoji="1" lang="en-US" altLang="ja-JP" sz="1600" b="1" baseline="0">
              <a:solidFill>
                <a:srgbClr val="C00000"/>
              </a:solidFill>
              <a:latin typeface="Meiryo UI" panose="020B0604030504040204" pitchFamily="50" charset="-128"/>
              <a:ea typeface="Meiryo UI" panose="020B0604030504040204" pitchFamily="50" charset="-128"/>
              <a:cs typeface="+mn-cs"/>
            </a:rPr>
            <a:t>- </a:t>
          </a:r>
          <a:r>
            <a:rPr kumimoji="1" lang="ja-JP" altLang="en-US" sz="1600" b="1" baseline="0">
              <a:solidFill>
                <a:srgbClr val="C00000"/>
              </a:solidFill>
              <a:latin typeface="Meiryo UI" panose="020B0604030504040204" pitchFamily="50" charset="-128"/>
              <a:ea typeface="Meiryo UI" panose="020B0604030504040204" pitchFamily="50" charset="-128"/>
              <a:cs typeface="+mn-cs"/>
            </a:rPr>
            <a:t>今後協定校の追加はありません。</a:t>
          </a:r>
          <a:r>
            <a:rPr kumimoji="1" lang="en-US" altLang="ja-JP" sz="1600" b="1" baseline="0">
              <a:solidFill>
                <a:srgbClr val="C00000"/>
              </a:solidFill>
              <a:latin typeface="Meiryo UI" panose="020B0604030504040204" pitchFamily="50" charset="-128"/>
              <a:ea typeface="Meiryo UI" panose="020B0604030504040204" pitchFamily="50" charset="-128"/>
              <a:cs typeface="+mn-cs"/>
            </a:rPr>
            <a:t>/No </a:t>
          </a:r>
          <a:r>
            <a:rPr kumimoji="1" lang="ja-JP" altLang="en-US" sz="1600" b="1" baseline="0">
              <a:solidFill>
                <a:srgbClr val="C00000"/>
              </a:solidFill>
              <a:latin typeface="Meiryo UI" panose="020B0604030504040204" pitchFamily="50" charset="-128"/>
              <a:ea typeface="Meiryo UI" panose="020B0604030504040204" pitchFamily="50" charset="-128"/>
              <a:cs typeface="+mn-cs"/>
            </a:rPr>
            <a:t>ｍ</a:t>
          </a:r>
          <a:r>
            <a:rPr kumimoji="1" lang="en-US" altLang="ja-JP" sz="1600" b="1" baseline="0">
              <a:solidFill>
                <a:srgbClr val="C00000"/>
              </a:solidFill>
              <a:latin typeface="Meiryo UI" panose="020B0604030504040204" pitchFamily="50" charset="-128"/>
              <a:ea typeface="Meiryo UI" panose="020B0604030504040204" pitchFamily="50" charset="-128"/>
              <a:cs typeface="+mn-cs"/>
            </a:rPr>
            <a:t>ore universities to be added.</a:t>
          </a:r>
        </a:p>
      </xdr:txBody>
    </xdr:sp>
    <xdr:clientData/>
  </xdr:oneCellAnchor>
  <xdr:twoCellAnchor editAs="oneCell">
    <xdr:from>
      <xdr:col>5</xdr:col>
      <xdr:colOff>190499</xdr:colOff>
      <xdr:row>7</xdr:row>
      <xdr:rowOff>54428</xdr:rowOff>
    </xdr:from>
    <xdr:to>
      <xdr:col>6</xdr:col>
      <xdr:colOff>122667</xdr:colOff>
      <xdr:row>10</xdr:row>
      <xdr:rowOff>34975</xdr:rowOff>
    </xdr:to>
    <xdr:pic>
      <xdr:nvPicPr>
        <xdr:cNvPr id="24" name="図 23">
          <a:extLst>
            <a:ext uri="{FF2B5EF4-FFF2-40B4-BE49-F238E27FC236}">
              <a16:creationId xmlns:a16="http://schemas.microsoft.com/office/drawing/2014/main" id="{B4571866-E8F6-F8F4-D3C4-DE1287B53932}"/>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395356" y="1759857"/>
          <a:ext cx="694168" cy="715332"/>
        </a:xfrm>
        <a:prstGeom prst="rect">
          <a:avLst/>
        </a:prstGeom>
      </xdr:spPr>
    </xdr:pic>
    <xdr:clientData/>
  </xdr:twoCellAnchor>
  <xdr:twoCellAnchor>
    <xdr:from>
      <xdr:col>3</xdr:col>
      <xdr:colOff>64861</xdr:colOff>
      <xdr:row>41</xdr:row>
      <xdr:rowOff>414563</xdr:rowOff>
    </xdr:from>
    <xdr:to>
      <xdr:col>20</xdr:col>
      <xdr:colOff>4009572</xdr:colOff>
      <xdr:row>41</xdr:row>
      <xdr:rowOff>910922</xdr:rowOff>
    </xdr:to>
    <xdr:sp macro="" textlink="">
      <xdr:nvSpPr>
        <xdr:cNvPr id="26" name="テキスト ボックス 25">
          <a:extLst>
            <a:ext uri="{FF2B5EF4-FFF2-40B4-BE49-F238E27FC236}">
              <a16:creationId xmlns:a16="http://schemas.microsoft.com/office/drawing/2014/main" id="{F2AD164C-5D70-4E73-A1AF-3A813DEE6DC3}"/>
            </a:ext>
          </a:extLst>
        </xdr:cNvPr>
        <xdr:cNvSpPr txBox="1"/>
      </xdr:nvSpPr>
      <xdr:spPr>
        <a:xfrm>
          <a:off x="4732111" y="21383170"/>
          <a:ext cx="15687675" cy="496359"/>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C00000"/>
              </a:solidFill>
              <a:effectLst/>
              <a:latin typeface="Meiryo UI" panose="020B0604030504040204" pitchFamily="50" charset="-128"/>
              <a:ea typeface="Meiryo UI" panose="020B0604030504040204" pitchFamily="50" charset="-128"/>
              <a:cs typeface="+mn-cs"/>
            </a:rPr>
            <a:t>募集なし</a:t>
          </a:r>
          <a:endParaRPr kumimoji="1" lang="ja-JP" altLang="en-US" sz="1600" b="1">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3</xdr:col>
      <xdr:colOff>51254</xdr:colOff>
      <xdr:row>57</xdr:row>
      <xdr:rowOff>312965</xdr:rowOff>
    </xdr:from>
    <xdr:to>
      <xdr:col>20</xdr:col>
      <xdr:colOff>4015015</xdr:colOff>
      <xdr:row>57</xdr:row>
      <xdr:rowOff>790274</xdr:rowOff>
    </xdr:to>
    <xdr:sp macro="" textlink="">
      <xdr:nvSpPr>
        <xdr:cNvPr id="28" name="テキスト ボックス 27">
          <a:extLst>
            <a:ext uri="{FF2B5EF4-FFF2-40B4-BE49-F238E27FC236}">
              <a16:creationId xmlns:a16="http://schemas.microsoft.com/office/drawing/2014/main" id="{ECA16BAF-82B2-4BF6-941C-EAB54CECB7BD}"/>
            </a:ext>
          </a:extLst>
        </xdr:cNvPr>
        <xdr:cNvSpPr txBox="1"/>
      </xdr:nvSpPr>
      <xdr:spPr>
        <a:xfrm>
          <a:off x="4718504" y="42930536"/>
          <a:ext cx="15706725" cy="477309"/>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C00000"/>
              </a:solidFill>
              <a:effectLst/>
              <a:latin typeface="Meiryo UI" panose="020B0604030504040204" pitchFamily="50" charset="-128"/>
              <a:ea typeface="Meiryo UI" panose="020B0604030504040204" pitchFamily="50" charset="-128"/>
              <a:cs typeface="+mn-cs"/>
            </a:rPr>
            <a:t>募集なし</a:t>
          </a:r>
          <a:endParaRPr kumimoji="1" lang="ja-JP" altLang="en-US" sz="1600" b="1">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2</xdr:col>
      <xdr:colOff>125804</xdr:colOff>
      <xdr:row>58</xdr:row>
      <xdr:rowOff>85723</xdr:rowOff>
    </xdr:from>
    <xdr:to>
      <xdr:col>2</xdr:col>
      <xdr:colOff>2504785</xdr:colOff>
      <xdr:row>58</xdr:row>
      <xdr:rowOff>526597</xdr:rowOff>
    </xdr:to>
    <xdr:sp macro="" textlink="">
      <xdr:nvSpPr>
        <xdr:cNvPr id="27" name="テキスト ボックス 26">
          <a:extLst>
            <a:ext uri="{FF2B5EF4-FFF2-40B4-BE49-F238E27FC236}">
              <a16:creationId xmlns:a16="http://schemas.microsoft.com/office/drawing/2014/main" id="{EAFD0595-0D6B-49BE-B3F4-8C804DFAE0D3}"/>
            </a:ext>
          </a:extLst>
        </xdr:cNvPr>
        <xdr:cNvSpPr txBox="1"/>
      </xdr:nvSpPr>
      <xdr:spPr>
        <a:xfrm>
          <a:off x="2203986" y="43727541"/>
          <a:ext cx="2378981" cy="44087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C00000"/>
              </a:solidFill>
              <a:effectLst/>
              <a:latin typeface="Meiryo UI" panose="020B0604030504040204" pitchFamily="50" charset="-128"/>
              <a:ea typeface="Meiryo UI" panose="020B0604030504040204" pitchFamily="50" charset="-128"/>
              <a:cs typeface="+mn-cs"/>
            </a:rPr>
            <a:t>7</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月</a:t>
          </a:r>
          <a:r>
            <a:rPr kumimoji="1" lang="en-US" altLang="ja-JP" sz="1200" b="1">
              <a:solidFill>
                <a:srgbClr val="C00000"/>
              </a:solidFill>
              <a:effectLst/>
              <a:latin typeface="Meiryo UI" panose="020B0604030504040204" pitchFamily="50" charset="-128"/>
              <a:ea typeface="Meiryo UI" panose="020B0604030504040204" pitchFamily="50" charset="-128"/>
              <a:cs typeface="+mn-cs"/>
            </a:rPr>
            <a:t>15</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日更新　＜新規追加＞</a:t>
          </a:r>
          <a:endParaRPr kumimoji="1" lang="ja-JP" altLang="en-US" sz="1200" b="1">
            <a:solidFill>
              <a:srgbClr val="C00000"/>
            </a:solidFill>
            <a:latin typeface="Meiryo UI" panose="020B0604030504040204" pitchFamily="50" charset="-128"/>
            <a:ea typeface="Meiryo UI" panose="020B0604030504040204" pitchFamily="50" charset="-128"/>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18" connectionId="1" xr16:uid="{2AFAEF69-33DC-4520-AB65-D1A12C969B76}"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90527_112921" connectionId="1" xr16:uid="{3154866F-59AD-4CFB-9321-A2F37D41F182}" autoFormatId="20"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0190527_112922" connectionId="1" xr16:uid="{4C19CC47-2A4A-4A3D-BA1A-73D1CF30FE9D}"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eiji.ac.jp/cip/recruitment/mkmht00000011gwb-att/201018.pdf" TargetMode="External"/><Relationship Id="rId18" Type="http://schemas.openxmlformats.org/officeDocument/2006/relationships/hyperlink" Target="https://www.meiji.ac.jp/cip/recruitment/mkmht00000011gwb-att/701002.pdf" TargetMode="External"/><Relationship Id="rId26" Type="http://schemas.openxmlformats.org/officeDocument/2006/relationships/hyperlink" Target="https://www.meiji.ac.jp/cip/recruitment/mkmht00000011gwb-att/519002.pdf" TargetMode="External"/><Relationship Id="rId21" Type="http://schemas.openxmlformats.org/officeDocument/2006/relationships/hyperlink" Target="https://www.meiji.ac.jp/cip/recruitment/mkmht00000011gwb-att/701006.pdf" TargetMode="External"/><Relationship Id="rId34" Type="http://schemas.openxmlformats.org/officeDocument/2006/relationships/printerSettings" Target="../printerSettings/printerSettings1.bin"/><Relationship Id="rId7" Type="http://schemas.openxmlformats.org/officeDocument/2006/relationships/hyperlink" Target="https://www.meiji.ac.jp/cip/recruitment/mkmht00000011gwb-att/201007.pdf" TargetMode="External"/><Relationship Id="rId12" Type="http://schemas.openxmlformats.org/officeDocument/2006/relationships/hyperlink" Target="https://www.meiji.ac.jp/cip/recruitment/mkmht00000011gwb-att/201017.pdf" TargetMode="External"/><Relationship Id="rId17" Type="http://schemas.openxmlformats.org/officeDocument/2006/relationships/hyperlink" Target="https://www.meiji.ac.jp/cip/recruitment/mkmht00000011gwb-att/701001.pdf" TargetMode="External"/><Relationship Id="rId25" Type="http://schemas.openxmlformats.org/officeDocument/2006/relationships/hyperlink" Target="https://www.meiji.ac.jp/cip/recruitment/mkmht00000011gwb-att/519001.pdf" TargetMode="External"/><Relationship Id="rId33" Type="http://schemas.openxmlformats.org/officeDocument/2006/relationships/hyperlink" Target="https://www.meiji.ac.jp/cip/recruitment/mkmht00000011gwb-att/503001.pdf" TargetMode="External"/><Relationship Id="rId38" Type="http://schemas.openxmlformats.org/officeDocument/2006/relationships/queryTable" Target="../queryTables/queryTable3.xml"/><Relationship Id="rId2" Type="http://schemas.openxmlformats.org/officeDocument/2006/relationships/hyperlink" Target="https://www.meiji.ac.jp/cip/recruitment/mkmht00000011gwb-att/201003.pdf" TargetMode="External"/><Relationship Id="rId16" Type="http://schemas.openxmlformats.org/officeDocument/2006/relationships/hyperlink" Target="https://www.meiji.ac.jp/cip/recruitment/mkmht00000011gwb-att/201022.pdf" TargetMode="External"/><Relationship Id="rId20" Type="http://schemas.openxmlformats.org/officeDocument/2006/relationships/hyperlink" Target="https://www.meiji.ac.jp/cip/recruitment/mkmht00000011gwb-att/701005.pdf" TargetMode="External"/><Relationship Id="rId29" Type="http://schemas.openxmlformats.org/officeDocument/2006/relationships/hyperlink" Target="https://www.meiji.ac.jp/cip/recruitment/mkmht00000011gwb-att/701002-2.pdf" TargetMode="External"/><Relationship Id="rId1" Type="http://schemas.openxmlformats.org/officeDocument/2006/relationships/hyperlink" Target="https://www.meiji.ac.jp/cip/recruitment/mkmht00000011gwb-att/201001.pdf" TargetMode="External"/><Relationship Id="rId6" Type="http://schemas.openxmlformats.org/officeDocument/2006/relationships/hyperlink" Target="https://www.meiji.ac.jp/cip/recruitment/mkmht00000011gwb-att/201006.pdf" TargetMode="External"/><Relationship Id="rId11" Type="http://schemas.openxmlformats.org/officeDocument/2006/relationships/hyperlink" Target="https://www.meiji.ac.jp/cip/recruitment/mkmht00000011gwb-att/201015.pdf" TargetMode="External"/><Relationship Id="rId24" Type="http://schemas.openxmlformats.org/officeDocument/2006/relationships/hyperlink" Target="https://www.meiji.ac.jp/cip/recruitment/mkmht00000011gwb-att/501002.pdf" TargetMode="External"/><Relationship Id="rId32" Type="http://schemas.openxmlformats.org/officeDocument/2006/relationships/hyperlink" Target="https://www.unswglobal.unsw.edu.au/study/entry-requirements" TargetMode="External"/><Relationship Id="rId37" Type="http://schemas.openxmlformats.org/officeDocument/2006/relationships/queryTable" Target="../queryTables/queryTable2.xml"/><Relationship Id="rId5" Type="http://schemas.openxmlformats.org/officeDocument/2006/relationships/hyperlink" Target="https://www.meiji.ac.jp/cip/recruitment/mkmht00000011gwb-att/201005.pdf" TargetMode="External"/><Relationship Id="rId15" Type="http://schemas.openxmlformats.org/officeDocument/2006/relationships/hyperlink" Target="https://www.meiji.ac.jp/cip/recruitment/mkmht00000011gwb-att/201021.pdf" TargetMode="External"/><Relationship Id="rId23" Type="http://schemas.openxmlformats.org/officeDocument/2006/relationships/hyperlink" Target="https://www.meiji.ac.jp/cip/recruitment/mkmht00000011gwb-att/501001.pdf" TargetMode="External"/><Relationship Id="rId28" Type="http://schemas.openxmlformats.org/officeDocument/2006/relationships/hyperlink" Target="https://www.meiji.ac.jp/cip/recruitment/mkmht00000011gwb-att/701004fp.pdf" TargetMode="External"/><Relationship Id="rId36" Type="http://schemas.openxmlformats.org/officeDocument/2006/relationships/queryTable" Target="../queryTables/queryTable1.xml"/><Relationship Id="rId10" Type="http://schemas.openxmlformats.org/officeDocument/2006/relationships/hyperlink" Target="https://www.meiji.ac.jp/cip/recruitment/mkmht00000011gwb-att/201014.pdf" TargetMode="External"/><Relationship Id="rId19" Type="http://schemas.openxmlformats.org/officeDocument/2006/relationships/hyperlink" Target="https://www.meiji.ac.jp/cip/recruitment/mkmht00000011gwb-att/701003.pdf" TargetMode="External"/><Relationship Id="rId31" Type="http://schemas.openxmlformats.org/officeDocument/2006/relationships/hyperlink" Target="https://www.unsw.edu.au/study/how-to-apply/english-language-requirements" TargetMode="External"/><Relationship Id="rId4" Type="http://schemas.openxmlformats.org/officeDocument/2006/relationships/hyperlink" Target="https://www.meiji.ac.jp/cip/recruitment/mkmht00000011gwb-att/201002.pdf" TargetMode="External"/><Relationship Id="rId9" Type="http://schemas.openxmlformats.org/officeDocument/2006/relationships/hyperlink" Target="https://www.meiji.ac.jp/cip/recruitment/mkmht00000011gwb-att/201011.pdf" TargetMode="External"/><Relationship Id="rId14" Type="http://schemas.openxmlformats.org/officeDocument/2006/relationships/hyperlink" Target="https://www.meiji.ac.jp/cip/recruitment/mkmht00000011gwb-att/201019.pdf" TargetMode="External"/><Relationship Id="rId22" Type="http://schemas.openxmlformats.org/officeDocument/2006/relationships/hyperlink" Target="https://www.meiji.ac.jp/cip/recruitment/mkmht00000011gwb-att/701011.pdf" TargetMode="External"/><Relationship Id="rId27" Type="http://schemas.openxmlformats.org/officeDocument/2006/relationships/hyperlink" Target="https://www.meiji.ac.jp/cip/recruitment/mkmht00000011gwb-att/519003.pdf" TargetMode="External"/><Relationship Id="rId30" Type="http://schemas.openxmlformats.org/officeDocument/2006/relationships/hyperlink" Target="https://www.mq.edu.au/study/international-students/how-to-apply/english-language-requirements" TargetMode="External"/><Relationship Id="rId35" Type="http://schemas.openxmlformats.org/officeDocument/2006/relationships/drawing" Target="../drawings/drawing1.xml"/><Relationship Id="rId8" Type="http://schemas.openxmlformats.org/officeDocument/2006/relationships/hyperlink" Target="https://www.meiji.ac.jp/cip/recruitment/mkmht00000011gwb-att/201008.pdf" TargetMode="External"/><Relationship Id="rId3" Type="http://schemas.openxmlformats.org/officeDocument/2006/relationships/hyperlink" Target="https://www.meiji.ac.jp/cip/recruitment/mkmht00000011gwb-att/20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6F02-54C3-4A5C-8379-D3488940090D}">
  <sheetPr>
    <tabColor rgb="FFFFC000"/>
  </sheetPr>
  <dimension ref="A1:AA74"/>
  <sheetViews>
    <sheetView showGridLines="0" tabSelected="1" view="pageLayout" zoomScale="55" zoomScaleNormal="70" zoomScaleSheetLayoutView="55" zoomScalePageLayoutView="55" workbookViewId="0"/>
  </sheetViews>
  <sheetFormatPr defaultColWidth="27.08984375" defaultRowHeight="15"/>
  <cols>
    <col min="1" max="1" width="10.36328125" style="120" customWidth="1"/>
    <col min="2" max="2" width="11.26953125" style="120" customWidth="1"/>
    <col min="3" max="3" width="37.26953125" style="121" customWidth="1"/>
    <col min="4" max="6" width="10.90625" style="120" customWidth="1"/>
    <col min="7" max="7" width="7" style="122" customWidth="1"/>
    <col min="8" max="8" width="11.26953125" style="120" customWidth="1"/>
    <col min="9" max="10" width="7" style="120" customWidth="1"/>
    <col min="11" max="11" width="13" style="122" customWidth="1"/>
    <col min="12" max="12" width="8.453125" style="122" customWidth="1"/>
    <col min="13" max="13" width="10" style="120" customWidth="1"/>
    <col min="14" max="14" width="13.36328125" style="120" customWidth="1"/>
    <col min="15" max="15" width="11.453125" style="120" customWidth="1"/>
    <col min="16" max="16" width="4.26953125" style="123" customWidth="1"/>
    <col min="17" max="18" width="4.26953125" style="120" customWidth="1"/>
    <col min="19" max="19" width="22.6328125" style="87" customWidth="1"/>
    <col min="20" max="20" width="11.36328125" style="121" customWidth="1"/>
    <col min="21" max="21" width="58.6328125" style="124" customWidth="1"/>
    <col min="22" max="22" width="23.6328125" style="125" customWidth="1"/>
    <col min="23" max="23" width="10.90625" style="163" customWidth="1"/>
    <col min="24" max="28" width="10.90625" style="87" customWidth="1"/>
    <col min="29" max="16384" width="27.08984375" style="87"/>
  </cols>
  <sheetData>
    <row r="1" spans="1:27" s="7" customFormat="1" ht="45" customHeight="1">
      <c r="A1" s="1" t="s">
        <v>64</v>
      </c>
      <c r="B1" s="2"/>
      <c r="C1" s="2"/>
      <c r="D1" s="2"/>
      <c r="E1" s="2"/>
      <c r="F1" s="2"/>
      <c r="G1" s="3"/>
      <c r="H1" s="3"/>
      <c r="I1" s="3"/>
      <c r="J1" s="3"/>
      <c r="K1" s="3"/>
      <c r="L1" s="3"/>
      <c r="M1" s="3"/>
      <c r="N1" s="3"/>
      <c r="O1" s="3"/>
      <c r="P1" s="3"/>
      <c r="Q1" s="3"/>
      <c r="R1" s="3"/>
      <c r="S1" s="2"/>
      <c r="T1" s="4"/>
      <c r="U1" s="5"/>
      <c r="V1" s="6"/>
      <c r="W1" s="171"/>
      <c r="X1" s="5"/>
      <c r="Y1" s="5"/>
    </row>
    <row r="2" spans="1:27" s="7" customFormat="1" ht="8.25" customHeight="1">
      <c r="A2" s="2"/>
      <c r="B2" s="2"/>
      <c r="C2" s="2"/>
      <c r="D2" s="2"/>
      <c r="E2" s="2"/>
      <c r="F2" s="2"/>
      <c r="G2" s="3"/>
      <c r="H2" s="3"/>
      <c r="I2" s="3"/>
      <c r="J2" s="3"/>
      <c r="K2" s="3"/>
      <c r="L2" s="3"/>
      <c r="M2" s="3"/>
      <c r="N2" s="3"/>
      <c r="O2" s="3"/>
      <c r="P2" s="3"/>
      <c r="Q2" s="3"/>
      <c r="R2" s="3"/>
      <c r="S2" s="2"/>
      <c r="T2" s="4"/>
      <c r="U2" s="8"/>
      <c r="V2" s="6"/>
      <c r="W2" s="171"/>
      <c r="X2" s="5"/>
      <c r="Y2" s="5"/>
    </row>
    <row r="3" spans="1:27" s="7" customFormat="1" ht="12.75" customHeight="1">
      <c r="A3" s="9"/>
      <c r="B3" s="9"/>
      <c r="C3" s="9"/>
      <c r="D3" s="9"/>
      <c r="E3" s="9"/>
      <c r="F3" s="9"/>
      <c r="G3" s="10"/>
      <c r="H3" s="10"/>
      <c r="I3" s="10"/>
      <c r="J3" s="10"/>
      <c r="K3" s="10"/>
      <c r="L3" s="10"/>
      <c r="M3" s="10"/>
      <c r="N3" s="10"/>
      <c r="O3" s="10"/>
      <c r="P3" s="10"/>
      <c r="Q3" s="10"/>
      <c r="R3" s="10"/>
      <c r="S3" s="9"/>
      <c r="T3" s="11"/>
      <c r="U3" s="12"/>
      <c r="V3" s="13"/>
      <c r="W3" s="171"/>
      <c r="X3" s="5"/>
      <c r="Y3" s="5"/>
    </row>
    <row r="4" spans="1:27" s="19" customFormat="1">
      <c r="A4" s="14" t="s">
        <v>223</v>
      </c>
      <c r="B4" s="15"/>
      <c r="C4" s="15"/>
      <c r="D4" s="15"/>
      <c r="E4" s="15"/>
      <c r="F4" s="15"/>
      <c r="G4" s="16"/>
      <c r="H4" s="16"/>
      <c r="I4" s="16"/>
      <c r="J4" s="16"/>
      <c r="K4" s="16"/>
      <c r="L4" s="16"/>
      <c r="M4" s="17"/>
      <c r="N4" s="17"/>
      <c r="O4" s="16"/>
      <c r="P4" s="16"/>
      <c r="Q4" s="16"/>
      <c r="R4" s="17"/>
      <c r="S4" s="15"/>
      <c r="T4" s="16"/>
      <c r="U4" s="15"/>
      <c r="V4" s="18"/>
      <c r="W4" s="171"/>
      <c r="X4" s="5"/>
      <c r="Y4" s="5"/>
      <c r="Z4" s="5"/>
      <c r="AA4" s="5"/>
    </row>
    <row r="5" spans="1:27" s="19" customFormat="1">
      <c r="A5" s="14" t="s">
        <v>65</v>
      </c>
      <c r="B5" s="15"/>
      <c r="C5" s="15"/>
      <c r="D5" s="15"/>
      <c r="E5" s="15"/>
      <c r="F5" s="15"/>
      <c r="G5" s="16"/>
      <c r="H5" s="16"/>
      <c r="I5" s="16"/>
      <c r="J5" s="16"/>
      <c r="K5" s="16"/>
      <c r="L5" s="16"/>
      <c r="M5" s="17"/>
      <c r="N5" s="17"/>
      <c r="O5" s="16"/>
      <c r="P5" s="16"/>
      <c r="Q5" s="16"/>
      <c r="R5" s="17"/>
      <c r="S5" s="15"/>
      <c r="T5" s="16"/>
      <c r="U5" s="15"/>
      <c r="V5" s="18"/>
      <c r="W5" s="171"/>
      <c r="X5" s="5"/>
      <c r="Y5" s="5"/>
      <c r="Z5" s="5"/>
      <c r="AA5" s="5"/>
    </row>
    <row r="6" spans="1:27" s="19" customFormat="1" ht="19.5" customHeight="1">
      <c r="A6" s="20"/>
      <c r="B6" s="15"/>
      <c r="C6" s="15"/>
      <c r="D6" s="15"/>
      <c r="E6" s="15"/>
      <c r="F6" s="15"/>
      <c r="G6" s="16"/>
      <c r="H6" s="16"/>
      <c r="I6" s="16"/>
      <c r="J6" s="16"/>
      <c r="K6" s="16"/>
      <c r="L6" s="16"/>
      <c r="M6" s="17"/>
      <c r="N6" s="17"/>
      <c r="O6" s="16"/>
      <c r="P6" s="16"/>
      <c r="Q6" s="16"/>
      <c r="R6" s="17"/>
      <c r="S6" s="15"/>
      <c r="T6" s="16"/>
      <c r="U6" s="15"/>
      <c r="V6" s="18"/>
      <c r="W6" s="171"/>
      <c r="X6" s="5"/>
      <c r="Y6" s="5"/>
      <c r="Z6" s="5"/>
      <c r="AA6" s="5"/>
    </row>
    <row r="7" spans="1:27" s="19" customFormat="1" ht="19.5" customHeight="1">
      <c r="A7" s="21"/>
      <c r="B7" s="15"/>
      <c r="C7" s="15"/>
      <c r="D7" s="15"/>
      <c r="E7" s="15"/>
      <c r="F7" s="15"/>
      <c r="G7" s="16"/>
      <c r="H7" s="16"/>
      <c r="I7" s="16"/>
      <c r="J7" s="16"/>
      <c r="K7" s="16"/>
      <c r="L7" s="16"/>
      <c r="M7" s="22"/>
      <c r="N7" s="16"/>
      <c r="O7" s="16"/>
      <c r="P7" s="17"/>
      <c r="Q7" s="16"/>
      <c r="R7" s="16"/>
      <c r="S7" s="15"/>
      <c r="T7" s="16"/>
      <c r="U7" s="23"/>
      <c r="V7" s="13"/>
      <c r="W7" s="171"/>
      <c r="X7" s="5"/>
      <c r="Y7" s="5"/>
    </row>
    <row r="8" spans="1:27" s="19" customFormat="1" ht="19.5" customHeight="1">
      <c r="A8" s="24"/>
      <c r="B8" s="15"/>
      <c r="C8" s="15"/>
      <c r="D8" s="15"/>
      <c r="E8" s="15"/>
      <c r="F8" s="15"/>
      <c r="G8" s="16"/>
      <c r="H8" s="16"/>
      <c r="I8" s="16"/>
      <c r="J8" s="16"/>
      <c r="K8" s="16"/>
      <c r="L8" s="16"/>
      <c r="M8" s="22"/>
      <c r="N8" s="16"/>
      <c r="O8" s="16"/>
      <c r="P8" s="17"/>
      <c r="Q8" s="16"/>
      <c r="R8" s="16"/>
      <c r="S8" s="15"/>
      <c r="T8" s="16"/>
      <c r="U8" s="23"/>
      <c r="V8" s="13"/>
      <c r="W8" s="171"/>
      <c r="X8" s="5"/>
      <c r="Y8" s="5"/>
    </row>
    <row r="9" spans="1:27" s="19" customFormat="1" ht="19.5" customHeight="1">
      <c r="A9" s="24"/>
      <c r="B9" s="15"/>
      <c r="C9" s="15"/>
      <c r="D9" s="15"/>
      <c r="E9" s="15"/>
      <c r="F9" s="15"/>
      <c r="G9" s="16"/>
      <c r="H9" s="16"/>
      <c r="I9" s="16"/>
      <c r="J9" s="16"/>
      <c r="K9" s="16"/>
      <c r="L9" s="16"/>
      <c r="M9" s="25"/>
      <c r="N9" s="16"/>
      <c r="O9" s="16"/>
      <c r="P9" s="17"/>
      <c r="Q9" s="16"/>
      <c r="R9" s="16"/>
      <c r="S9" s="15"/>
      <c r="T9" s="16"/>
      <c r="U9" s="23"/>
      <c r="V9" s="13"/>
      <c r="W9" s="171"/>
      <c r="X9" s="5"/>
      <c r="Y9" s="5"/>
    </row>
    <row r="10" spans="1:27" s="19" customFormat="1" ht="19.5" customHeight="1">
      <c r="A10" s="21"/>
      <c r="B10" s="15"/>
      <c r="C10" s="15"/>
      <c r="D10" s="15"/>
      <c r="E10" s="15"/>
      <c r="F10" s="15"/>
      <c r="G10" s="16"/>
      <c r="H10" s="16"/>
      <c r="I10" s="16"/>
      <c r="J10" s="16"/>
      <c r="K10" s="16"/>
      <c r="L10" s="16"/>
      <c r="M10" s="16"/>
      <c r="N10" s="16"/>
      <c r="O10" s="16"/>
      <c r="P10" s="17"/>
      <c r="Q10" s="16"/>
      <c r="R10" s="16"/>
      <c r="S10" s="15"/>
      <c r="T10" s="16"/>
      <c r="U10" s="23"/>
      <c r="V10" s="13"/>
      <c r="W10" s="171"/>
      <c r="X10" s="5"/>
      <c r="Y10" s="5"/>
    </row>
    <row r="11" spans="1:27" s="19" customFormat="1" ht="19.5" customHeight="1">
      <c r="A11" s="20"/>
      <c r="B11" s="15"/>
      <c r="C11" s="15"/>
      <c r="D11" s="15"/>
      <c r="E11" s="15"/>
      <c r="F11" s="15"/>
      <c r="G11" s="16"/>
      <c r="H11" s="16"/>
      <c r="I11" s="16"/>
      <c r="J11" s="16"/>
      <c r="K11" s="16"/>
      <c r="L11" s="16"/>
      <c r="M11" s="22"/>
      <c r="N11" s="16"/>
      <c r="O11" s="16"/>
      <c r="P11" s="17"/>
      <c r="Q11" s="16"/>
      <c r="R11" s="16"/>
      <c r="S11" s="15"/>
      <c r="T11" s="16"/>
      <c r="U11" s="23"/>
      <c r="V11" s="13"/>
      <c r="W11" s="171"/>
      <c r="X11" s="5"/>
      <c r="Y11" s="5"/>
    </row>
    <row r="12" spans="1:27" s="19" customFormat="1" ht="19.5" customHeight="1">
      <c r="A12" s="24"/>
      <c r="B12" s="15"/>
      <c r="C12" s="15"/>
      <c r="D12" s="15"/>
      <c r="E12" s="15"/>
      <c r="F12" s="15"/>
      <c r="G12" s="16"/>
      <c r="H12" s="16"/>
      <c r="I12" s="16"/>
      <c r="J12" s="16"/>
      <c r="K12" s="16"/>
      <c r="L12" s="16"/>
      <c r="M12" s="25"/>
      <c r="N12" s="16"/>
      <c r="O12" s="16"/>
      <c r="P12" s="17"/>
      <c r="Q12" s="16"/>
      <c r="R12" s="16"/>
      <c r="S12" s="15"/>
      <c r="T12" s="16"/>
      <c r="U12" s="23"/>
      <c r="V12" s="13"/>
      <c r="W12" s="171"/>
      <c r="X12" s="5"/>
      <c r="Y12" s="5"/>
    </row>
    <row r="13" spans="1:27" s="19" customFormat="1" ht="19.5" customHeight="1">
      <c r="A13" s="26"/>
      <c r="B13" s="15"/>
      <c r="C13" s="15"/>
      <c r="D13" s="15"/>
      <c r="E13" s="15"/>
      <c r="F13" s="15"/>
      <c r="G13" s="16"/>
      <c r="H13" s="16"/>
      <c r="I13" s="16"/>
      <c r="J13" s="16"/>
      <c r="K13" s="16"/>
      <c r="L13" s="16"/>
      <c r="M13" s="25"/>
      <c r="N13" s="16"/>
      <c r="O13" s="16"/>
      <c r="P13" s="17"/>
      <c r="Q13" s="16"/>
      <c r="R13" s="16"/>
      <c r="S13" s="15"/>
      <c r="T13" s="16"/>
      <c r="U13" s="23"/>
      <c r="V13" s="13"/>
      <c r="W13" s="171"/>
      <c r="X13" s="5"/>
      <c r="Y13" s="5"/>
    </row>
    <row r="14" spans="1:27" s="19" customFormat="1" ht="19.5" customHeight="1">
      <c r="A14" s="26"/>
      <c r="B14" s="15"/>
      <c r="C14" s="15"/>
      <c r="D14" s="15"/>
      <c r="E14" s="15"/>
      <c r="F14" s="15"/>
      <c r="G14" s="16"/>
      <c r="H14" s="16"/>
      <c r="I14" s="16"/>
      <c r="J14" s="16"/>
      <c r="K14" s="16"/>
      <c r="L14" s="16"/>
      <c r="M14" s="27"/>
      <c r="N14" s="16"/>
      <c r="O14" s="16"/>
      <c r="P14" s="17"/>
      <c r="Q14" s="16"/>
      <c r="R14" s="16"/>
      <c r="S14" s="15"/>
      <c r="T14" s="16"/>
      <c r="U14" s="23"/>
      <c r="V14" s="13"/>
      <c r="W14" s="171"/>
      <c r="X14" s="5"/>
      <c r="Y14" s="5"/>
    </row>
    <row r="15" spans="1:27" s="19" customFormat="1" ht="19.5" customHeight="1">
      <c r="A15" s="20"/>
      <c r="B15" s="15"/>
      <c r="C15" s="15"/>
      <c r="D15" s="15"/>
      <c r="E15" s="15"/>
      <c r="F15" s="15"/>
      <c r="G15" s="16"/>
      <c r="H15" s="16"/>
      <c r="I15" s="16"/>
      <c r="J15" s="16"/>
      <c r="K15" s="16"/>
      <c r="L15" s="16"/>
      <c r="M15" s="25"/>
      <c r="N15" s="16"/>
      <c r="O15" s="16"/>
      <c r="P15" s="17"/>
      <c r="Q15" s="16"/>
      <c r="R15" s="16"/>
      <c r="S15" s="15"/>
      <c r="T15" s="16"/>
      <c r="U15" s="23"/>
      <c r="V15" s="13"/>
      <c r="W15" s="171"/>
      <c r="X15" s="5"/>
      <c r="Y15" s="5"/>
    </row>
    <row r="16" spans="1:27" s="19" customFormat="1" ht="19.5" customHeight="1">
      <c r="A16" s="24"/>
      <c r="B16" s="15"/>
      <c r="C16" s="15"/>
      <c r="D16" s="15"/>
      <c r="E16" s="15"/>
      <c r="F16" s="15"/>
      <c r="G16" s="16"/>
      <c r="H16" s="16"/>
      <c r="I16" s="16"/>
      <c r="J16" s="16"/>
      <c r="K16" s="16"/>
      <c r="L16" s="16"/>
      <c r="M16" s="27"/>
      <c r="N16" s="16"/>
      <c r="O16" s="16"/>
      <c r="P16" s="17"/>
      <c r="Q16" s="16"/>
      <c r="R16" s="16"/>
      <c r="S16" s="15"/>
      <c r="T16" s="16"/>
      <c r="U16" s="23"/>
      <c r="V16" s="13"/>
      <c r="W16" s="171"/>
      <c r="X16" s="5"/>
      <c r="Y16" s="5"/>
    </row>
    <row r="17" spans="1:25" s="19" customFormat="1" ht="19.5" customHeight="1">
      <c r="A17" s="24"/>
      <c r="B17" s="15"/>
      <c r="C17" s="15"/>
      <c r="D17" s="15"/>
      <c r="E17" s="15"/>
      <c r="F17" s="15"/>
      <c r="G17" s="16"/>
      <c r="H17" s="16"/>
      <c r="I17" s="16"/>
      <c r="J17" s="16"/>
      <c r="K17" s="16"/>
      <c r="L17" s="16"/>
      <c r="M17" s="27"/>
      <c r="N17" s="16"/>
      <c r="O17" s="16"/>
      <c r="P17" s="17"/>
      <c r="Q17" s="16"/>
      <c r="R17" s="16"/>
      <c r="S17" s="15"/>
      <c r="T17" s="16"/>
      <c r="U17" s="23"/>
      <c r="V17" s="13"/>
      <c r="W17" s="171"/>
      <c r="X17" s="5"/>
      <c r="Y17" s="5"/>
    </row>
    <row r="18" spans="1:25" s="19" customFormat="1" ht="19.5" customHeight="1">
      <c r="A18" s="24"/>
      <c r="B18" s="15"/>
      <c r="C18" s="15"/>
      <c r="D18" s="15"/>
      <c r="E18" s="15"/>
      <c r="F18" s="15"/>
      <c r="G18" s="16"/>
      <c r="H18" s="16"/>
      <c r="I18" s="16"/>
      <c r="J18" s="16"/>
      <c r="K18" s="16"/>
      <c r="L18" s="16"/>
      <c r="M18" s="27"/>
      <c r="N18" s="16"/>
      <c r="O18" s="16"/>
      <c r="P18" s="17"/>
      <c r="Q18" s="16"/>
      <c r="R18" s="16"/>
      <c r="S18" s="15"/>
      <c r="T18" s="16"/>
      <c r="U18" s="23"/>
      <c r="V18" s="13"/>
      <c r="W18" s="171"/>
      <c r="X18" s="5"/>
      <c r="Y18" s="5"/>
    </row>
    <row r="19" spans="1:25" s="19" customFormat="1" ht="19.5" customHeight="1">
      <c r="A19" s="21"/>
      <c r="B19" s="15"/>
      <c r="C19" s="15"/>
      <c r="D19" s="15"/>
      <c r="E19" s="15"/>
      <c r="F19" s="15"/>
      <c r="G19" s="16"/>
      <c r="H19" s="16"/>
      <c r="I19" s="16"/>
      <c r="J19" s="16"/>
      <c r="K19" s="16"/>
      <c r="L19" s="16"/>
      <c r="M19" s="25"/>
      <c r="N19" s="16"/>
      <c r="O19" s="16"/>
      <c r="P19" s="17"/>
      <c r="Q19" s="16"/>
      <c r="R19" s="16"/>
      <c r="S19" s="15"/>
      <c r="T19" s="16"/>
      <c r="U19" s="23"/>
      <c r="V19" s="13"/>
      <c r="W19" s="171"/>
      <c r="X19" s="5"/>
      <c r="Y19" s="5"/>
    </row>
    <row r="20" spans="1:25" s="19" customFormat="1" ht="19.5" customHeight="1">
      <c r="A20" s="24"/>
      <c r="B20" s="15"/>
      <c r="C20" s="15"/>
      <c r="D20" s="15"/>
      <c r="E20" s="15"/>
      <c r="F20" s="15"/>
      <c r="G20" s="16"/>
      <c r="H20" s="16"/>
      <c r="I20" s="16"/>
      <c r="J20" s="16"/>
      <c r="K20" s="16"/>
      <c r="L20" s="16"/>
      <c r="M20" s="28"/>
      <c r="N20" s="16"/>
      <c r="O20" s="16"/>
      <c r="P20" s="17"/>
      <c r="Q20" s="16"/>
      <c r="R20" s="16"/>
      <c r="S20" s="15"/>
      <c r="T20" s="16"/>
      <c r="U20" s="23"/>
      <c r="V20" s="13"/>
      <c r="W20" s="171"/>
      <c r="X20" s="5"/>
      <c r="Y20" s="5"/>
    </row>
    <row r="21" spans="1:25" s="19" customFormat="1" ht="19.5" customHeight="1">
      <c r="A21" s="24"/>
      <c r="B21" s="15"/>
      <c r="C21" s="15"/>
      <c r="D21" s="15"/>
      <c r="E21" s="15"/>
      <c r="F21" s="15"/>
      <c r="G21" s="16"/>
      <c r="H21" s="16"/>
      <c r="I21" s="16"/>
      <c r="J21" s="16"/>
      <c r="K21" s="16"/>
      <c r="L21" s="16"/>
      <c r="M21" s="16"/>
      <c r="N21" s="16"/>
      <c r="O21" s="16"/>
      <c r="P21" s="17"/>
      <c r="Q21" s="16"/>
      <c r="R21" s="16"/>
      <c r="S21" s="15"/>
      <c r="T21" s="16"/>
      <c r="U21" s="23"/>
      <c r="V21" s="13"/>
      <c r="W21" s="171"/>
      <c r="X21" s="5"/>
      <c r="Y21" s="5"/>
    </row>
    <row r="22" spans="1:25" s="19" customFormat="1" ht="19.5" customHeight="1">
      <c r="A22" s="21"/>
      <c r="B22" s="15"/>
      <c r="C22" s="15"/>
      <c r="D22" s="15"/>
      <c r="E22" s="15"/>
      <c r="F22" s="15"/>
      <c r="G22" s="16"/>
      <c r="H22" s="16"/>
      <c r="I22" s="16"/>
      <c r="J22" s="16"/>
      <c r="K22" s="16"/>
      <c r="L22" s="16"/>
      <c r="M22" s="27"/>
      <c r="N22" s="16"/>
      <c r="O22" s="16"/>
      <c r="P22" s="17"/>
      <c r="Q22" s="16"/>
      <c r="R22" s="16"/>
      <c r="S22" s="15"/>
      <c r="T22" s="16"/>
      <c r="U22" s="23"/>
      <c r="V22" s="13"/>
      <c r="W22" s="171"/>
      <c r="X22" s="5"/>
      <c r="Y22" s="5"/>
    </row>
    <row r="23" spans="1:25" s="19" customFormat="1" ht="19.5" customHeight="1">
      <c r="A23" s="24" t="s">
        <v>0</v>
      </c>
      <c r="B23" s="15"/>
      <c r="C23" s="15"/>
      <c r="D23" s="15"/>
      <c r="E23" s="15"/>
      <c r="F23" s="15"/>
      <c r="G23" s="16"/>
      <c r="H23" s="16"/>
      <c r="I23" s="16"/>
      <c r="J23" s="16"/>
      <c r="K23" s="16"/>
      <c r="L23" s="16"/>
      <c r="M23" s="28"/>
      <c r="N23" s="16"/>
      <c r="O23" s="16"/>
      <c r="P23" s="17"/>
      <c r="Q23" s="16"/>
      <c r="R23" s="16"/>
      <c r="S23" s="15"/>
      <c r="T23" s="16"/>
      <c r="U23" s="23"/>
      <c r="V23" s="13"/>
      <c r="W23" s="171"/>
      <c r="X23" s="5"/>
      <c r="Y23" s="5"/>
    </row>
    <row r="24" spans="1:25" s="19" customFormat="1" ht="19.5" customHeight="1">
      <c r="A24" s="21"/>
      <c r="B24" s="15"/>
      <c r="C24" s="15"/>
      <c r="D24" s="15"/>
      <c r="E24" s="15"/>
      <c r="F24" s="15"/>
      <c r="G24" s="16"/>
      <c r="H24" s="16"/>
      <c r="I24" s="16"/>
      <c r="J24" s="16"/>
      <c r="K24" s="16"/>
      <c r="L24" s="16"/>
      <c r="M24" s="16"/>
      <c r="N24" s="16"/>
      <c r="O24" s="16"/>
      <c r="P24" s="17"/>
      <c r="Q24" s="16"/>
      <c r="R24" s="16"/>
      <c r="S24" s="15"/>
      <c r="T24" s="16"/>
      <c r="U24" s="23"/>
      <c r="V24" s="13"/>
      <c r="W24" s="171"/>
      <c r="X24" s="5"/>
      <c r="Y24" s="5"/>
    </row>
    <row r="25" spans="1:25" s="33" customFormat="1" ht="19.5" customHeight="1">
      <c r="A25" s="21"/>
      <c r="B25" s="29"/>
      <c r="C25" s="29"/>
      <c r="D25" s="30"/>
      <c r="E25" s="29"/>
      <c r="F25" s="31"/>
      <c r="G25" s="31"/>
      <c r="H25" s="31"/>
      <c r="I25" s="31"/>
      <c r="J25" s="31"/>
      <c r="K25" s="31"/>
      <c r="L25" s="31"/>
      <c r="M25" s="30"/>
      <c r="N25" s="30"/>
      <c r="O25" s="30"/>
      <c r="P25" s="17"/>
      <c r="Q25" s="30"/>
      <c r="R25" s="30"/>
      <c r="S25" s="29"/>
      <c r="T25" s="32"/>
      <c r="U25" s="23"/>
      <c r="V25" s="13"/>
      <c r="W25" s="171"/>
      <c r="X25" s="5"/>
      <c r="Y25" s="5"/>
    </row>
    <row r="26" spans="1:25" s="33" customFormat="1" ht="19.5" customHeight="1">
      <c r="A26" s="24"/>
      <c r="B26" s="29"/>
      <c r="C26" s="29"/>
      <c r="D26" s="30"/>
      <c r="E26" s="29"/>
      <c r="F26" s="31"/>
      <c r="G26" s="31"/>
      <c r="H26" s="31"/>
      <c r="I26" s="31"/>
      <c r="J26" s="31"/>
      <c r="K26" s="31"/>
      <c r="L26" s="31"/>
      <c r="M26" s="30"/>
      <c r="N26" s="30"/>
      <c r="O26" s="30"/>
      <c r="P26" s="17"/>
      <c r="Q26" s="28"/>
      <c r="R26" s="30"/>
      <c r="S26" s="29"/>
      <c r="T26" s="32"/>
      <c r="U26" s="23"/>
      <c r="V26" s="13"/>
      <c r="W26" s="171"/>
      <c r="X26" s="5"/>
      <c r="Y26" s="5"/>
    </row>
    <row r="27" spans="1:25" s="33" customFormat="1" ht="78.75" customHeight="1">
      <c r="A27" s="24"/>
      <c r="B27" s="29"/>
      <c r="C27" s="29"/>
      <c r="D27" s="30"/>
      <c r="E27" s="29"/>
      <c r="F27" s="31"/>
      <c r="G27" s="31"/>
      <c r="H27" s="31"/>
      <c r="I27" s="31"/>
      <c r="J27" s="31"/>
      <c r="K27" s="31"/>
      <c r="L27" s="31"/>
      <c r="M27" s="30"/>
      <c r="N27" s="30"/>
      <c r="O27" s="30"/>
      <c r="P27" s="17"/>
      <c r="Q27" s="28"/>
      <c r="R27" s="30"/>
      <c r="S27" s="29"/>
      <c r="T27" s="32"/>
      <c r="U27" s="23"/>
      <c r="V27" s="13"/>
      <c r="W27" s="171"/>
      <c r="X27" s="5"/>
      <c r="Y27" s="5"/>
    </row>
    <row r="28" spans="1:25" s="33" customFormat="1" ht="103" customHeight="1" thickBot="1">
      <c r="A28" s="34"/>
      <c r="B28" s="34"/>
      <c r="C28" s="34"/>
      <c r="D28" s="34"/>
      <c r="E28" s="34"/>
      <c r="F28" s="34"/>
      <c r="G28" s="35"/>
      <c r="H28" s="35"/>
      <c r="I28" s="35"/>
      <c r="J28" s="35"/>
      <c r="K28" s="35"/>
      <c r="L28" s="35"/>
      <c r="M28" s="35"/>
      <c r="N28" s="35"/>
      <c r="O28" s="35"/>
      <c r="P28" s="35"/>
      <c r="Q28" s="35"/>
      <c r="R28" s="36"/>
      <c r="T28" s="37"/>
      <c r="U28" s="5"/>
      <c r="V28" s="6"/>
      <c r="W28" s="171"/>
      <c r="X28" s="5"/>
      <c r="Y28" s="5"/>
    </row>
    <row r="29" spans="1:25" s="41" customFormat="1" ht="22.5" customHeight="1">
      <c r="A29" s="130" t="s">
        <v>1</v>
      </c>
      <c r="B29" s="38"/>
      <c r="C29" s="39"/>
      <c r="D29" s="38"/>
      <c r="E29" s="38"/>
      <c r="F29" s="38"/>
      <c r="G29" s="181" t="s">
        <v>2</v>
      </c>
      <c r="H29" s="182"/>
      <c r="I29" s="182"/>
      <c r="J29" s="182"/>
      <c r="K29" s="182"/>
      <c r="L29" s="182"/>
      <c r="M29" s="182"/>
      <c r="N29" s="182"/>
      <c r="O29" s="182"/>
      <c r="P29" s="182"/>
      <c r="Q29" s="182"/>
      <c r="R29" s="182"/>
      <c r="S29" s="182"/>
      <c r="T29" s="182"/>
      <c r="U29" s="183"/>
      <c r="V29" s="40"/>
      <c r="W29" s="172"/>
    </row>
    <row r="30" spans="1:25" s="41" customFormat="1" ht="36.5" customHeight="1">
      <c r="A30" s="193" t="s">
        <v>3</v>
      </c>
      <c r="B30" s="193" t="s">
        <v>4</v>
      </c>
      <c r="C30" s="193" t="s">
        <v>5</v>
      </c>
      <c r="D30" s="193" t="s">
        <v>221</v>
      </c>
      <c r="E30" s="195" t="s">
        <v>7</v>
      </c>
      <c r="F30" s="196"/>
      <c r="G30" s="184" t="s">
        <v>8</v>
      </c>
      <c r="H30" s="186" t="s">
        <v>9</v>
      </c>
      <c r="I30" s="187"/>
      <c r="J30" s="187"/>
      <c r="K30" s="187"/>
      <c r="L30" s="187"/>
      <c r="M30" s="188"/>
      <c r="N30" s="189" t="s">
        <v>10</v>
      </c>
      <c r="O30" s="189"/>
      <c r="P30" s="190" t="s">
        <v>11</v>
      </c>
      <c r="Q30" s="191"/>
      <c r="R30" s="191"/>
      <c r="S30" s="192"/>
      <c r="T30" s="199" t="s">
        <v>12</v>
      </c>
      <c r="U30" s="201" t="s">
        <v>13</v>
      </c>
      <c r="V30" s="197" t="s">
        <v>14</v>
      </c>
      <c r="W30" s="172"/>
    </row>
    <row r="31" spans="1:25" s="41" customFormat="1" ht="25">
      <c r="A31" s="194"/>
      <c r="B31" s="194"/>
      <c r="C31" s="194"/>
      <c r="D31" s="194"/>
      <c r="E31" s="42" t="s">
        <v>15</v>
      </c>
      <c r="F31" s="43" t="s">
        <v>16</v>
      </c>
      <c r="G31" s="185"/>
      <c r="H31" s="44" t="s">
        <v>62</v>
      </c>
      <c r="I31" s="45" t="s">
        <v>18</v>
      </c>
      <c r="J31" s="46" t="s">
        <v>63</v>
      </c>
      <c r="K31" s="47" t="s">
        <v>19</v>
      </c>
      <c r="L31" s="48" t="s">
        <v>20</v>
      </c>
      <c r="M31" s="49" t="s">
        <v>21</v>
      </c>
      <c r="N31" s="50" t="s">
        <v>22</v>
      </c>
      <c r="O31" s="51" t="s">
        <v>23</v>
      </c>
      <c r="P31" s="52" t="s">
        <v>24</v>
      </c>
      <c r="Q31" s="53" t="s">
        <v>25</v>
      </c>
      <c r="R31" s="53" t="s">
        <v>26</v>
      </c>
      <c r="S31" s="54" t="s">
        <v>27</v>
      </c>
      <c r="T31" s="200"/>
      <c r="U31" s="202"/>
      <c r="V31" s="198"/>
      <c r="W31" s="172"/>
    </row>
    <row r="32" spans="1:25" s="41" customFormat="1" ht="15.5" customHeight="1">
      <c r="A32" s="55"/>
      <c r="B32" s="55"/>
      <c r="C32" s="55"/>
      <c r="D32" s="55"/>
      <c r="E32" s="55"/>
      <c r="F32" s="56"/>
      <c r="G32" s="57"/>
      <c r="H32" s="58"/>
      <c r="I32" s="59"/>
      <c r="J32" s="60"/>
      <c r="K32" s="61"/>
      <c r="L32" s="62"/>
      <c r="M32" s="63"/>
      <c r="N32" s="64"/>
      <c r="O32" s="65"/>
      <c r="P32" s="66"/>
      <c r="Q32" s="67"/>
      <c r="R32" s="67"/>
      <c r="S32" s="68"/>
      <c r="T32" s="69"/>
      <c r="U32" s="70"/>
      <c r="V32" s="170"/>
      <c r="W32" s="172"/>
    </row>
    <row r="33" spans="1:23" ht="65.25" customHeight="1">
      <c r="A33" s="72" t="s">
        <v>28</v>
      </c>
      <c r="B33" s="72" t="s">
        <v>130</v>
      </c>
      <c r="C33" s="72" t="s">
        <v>29</v>
      </c>
      <c r="D33" s="73">
        <v>2</v>
      </c>
      <c r="E33" s="73" t="s">
        <v>86</v>
      </c>
      <c r="F33" s="74" t="s">
        <v>30</v>
      </c>
      <c r="G33" s="75">
        <v>2.5</v>
      </c>
      <c r="H33" s="76" t="s">
        <v>156</v>
      </c>
      <c r="I33" s="77" t="s">
        <v>122</v>
      </c>
      <c r="J33" s="78" t="s">
        <v>122</v>
      </c>
      <c r="K33" s="79" t="s">
        <v>158</v>
      </c>
      <c r="L33" s="80" t="s">
        <v>122</v>
      </c>
      <c r="M33" s="81" t="s">
        <v>82</v>
      </c>
      <c r="N33" s="82" t="s">
        <v>80</v>
      </c>
      <c r="O33" s="74" t="s">
        <v>57</v>
      </c>
      <c r="P33" s="83" t="s">
        <v>83</v>
      </c>
      <c r="Q33" s="73" t="s">
        <v>83</v>
      </c>
      <c r="R33" s="73"/>
      <c r="S33" s="84"/>
      <c r="T33" s="85"/>
      <c r="U33" s="86" t="s">
        <v>87</v>
      </c>
      <c r="V33" s="174" t="s">
        <v>191</v>
      </c>
      <c r="W33" s="173"/>
    </row>
    <row r="34" spans="1:23" ht="65.25" customHeight="1">
      <c r="A34" s="72" t="s">
        <v>28</v>
      </c>
      <c r="B34" s="72" t="s">
        <v>131</v>
      </c>
      <c r="C34" s="72" t="s">
        <v>31</v>
      </c>
      <c r="D34" s="73">
        <v>1</v>
      </c>
      <c r="E34" s="73" t="s">
        <v>86</v>
      </c>
      <c r="F34" s="74" t="s">
        <v>30</v>
      </c>
      <c r="G34" s="75">
        <v>2.5</v>
      </c>
      <c r="H34" s="76" t="s">
        <v>156</v>
      </c>
      <c r="I34" s="77" t="s">
        <v>83</v>
      </c>
      <c r="J34" s="78" t="s">
        <v>83</v>
      </c>
      <c r="K34" s="79" t="s">
        <v>158</v>
      </c>
      <c r="L34" s="80" t="s">
        <v>83</v>
      </c>
      <c r="M34" s="81" t="s">
        <v>82</v>
      </c>
      <c r="N34" s="82" t="s">
        <v>80</v>
      </c>
      <c r="O34" s="74" t="s">
        <v>57</v>
      </c>
      <c r="P34" s="83" t="s">
        <v>83</v>
      </c>
      <c r="Q34" s="73" t="s">
        <v>83</v>
      </c>
      <c r="R34" s="73"/>
      <c r="S34" s="84"/>
      <c r="T34" s="85"/>
      <c r="U34" s="86" t="s">
        <v>87</v>
      </c>
      <c r="V34" s="175" t="s">
        <v>194</v>
      </c>
      <c r="W34" s="173"/>
    </row>
    <row r="35" spans="1:23" s="163" customFormat="1" ht="115.5" customHeight="1">
      <c r="A35" s="129" t="s">
        <v>28</v>
      </c>
      <c r="B35" s="129" t="s">
        <v>132</v>
      </c>
      <c r="C35" s="129" t="s">
        <v>33</v>
      </c>
      <c r="D35" s="131">
        <v>2</v>
      </c>
      <c r="E35" s="131" t="s">
        <v>86</v>
      </c>
      <c r="F35" s="149" t="s">
        <v>30</v>
      </c>
      <c r="G35" s="150">
        <v>2</v>
      </c>
      <c r="H35" s="151" t="s">
        <v>156</v>
      </c>
      <c r="I35" s="152" t="s">
        <v>122</v>
      </c>
      <c r="J35" s="153" t="s">
        <v>122</v>
      </c>
      <c r="K35" s="154" t="s">
        <v>158</v>
      </c>
      <c r="L35" s="155" t="s">
        <v>122</v>
      </c>
      <c r="M35" s="156" t="s">
        <v>82</v>
      </c>
      <c r="N35" s="157" t="s">
        <v>109</v>
      </c>
      <c r="O35" s="158" t="s">
        <v>107</v>
      </c>
      <c r="P35" s="159" t="s">
        <v>83</v>
      </c>
      <c r="Q35" s="131" t="s">
        <v>83</v>
      </c>
      <c r="R35" s="131"/>
      <c r="S35" s="160"/>
      <c r="T35" s="161"/>
      <c r="U35" s="162" t="s">
        <v>108</v>
      </c>
      <c r="V35" s="175" t="s">
        <v>192</v>
      </c>
      <c r="W35" s="173"/>
    </row>
    <row r="36" spans="1:23" s="163" customFormat="1" ht="86" customHeight="1">
      <c r="A36" s="72" t="s">
        <v>28</v>
      </c>
      <c r="B36" s="72" t="s">
        <v>133</v>
      </c>
      <c r="C36" s="129" t="s">
        <v>34</v>
      </c>
      <c r="D36" s="73">
        <v>2</v>
      </c>
      <c r="E36" s="73"/>
      <c r="F36" s="74" t="s">
        <v>30</v>
      </c>
      <c r="G36" s="75">
        <v>2</v>
      </c>
      <c r="H36" s="76"/>
      <c r="I36" s="77"/>
      <c r="J36" s="78"/>
      <c r="K36" s="79"/>
      <c r="L36" s="80"/>
      <c r="M36" s="81"/>
      <c r="N36" s="82" t="s">
        <v>75</v>
      </c>
      <c r="O36" s="88" t="s">
        <v>106</v>
      </c>
      <c r="P36" s="83" t="s">
        <v>83</v>
      </c>
      <c r="Q36" s="73"/>
      <c r="R36" s="73"/>
      <c r="S36" s="84"/>
      <c r="T36" s="85"/>
      <c r="U36" s="86" t="s">
        <v>81</v>
      </c>
      <c r="V36" s="175" t="s">
        <v>193</v>
      </c>
      <c r="W36" s="173"/>
    </row>
    <row r="37" spans="1:23" ht="137.5" customHeight="1">
      <c r="A37" s="72" t="s">
        <v>28</v>
      </c>
      <c r="B37" s="72" t="s">
        <v>134</v>
      </c>
      <c r="C37" s="72" t="s">
        <v>36</v>
      </c>
      <c r="D37" s="73">
        <v>3</v>
      </c>
      <c r="E37" s="73" t="s">
        <v>86</v>
      </c>
      <c r="F37" s="74" t="s">
        <v>30</v>
      </c>
      <c r="G37" s="75">
        <v>2.2200000000000002</v>
      </c>
      <c r="H37" s="76">
        <v>71</v>
      </c>
      <c r="I37" s="77" t="s">
        <v>83</v>
      </c>
      <c r="J37" s="78" t="s">
        <v>83</v>
      </c>
      <c r="K37" s="79">
        <v>5.5</v>
      </c>
      <c r="L37" s="80" t="s">
        <v>83</v>
      </c>
      <c r="M37" s="81" t="s">
        <v>82</v>
      </c>
      <c r="N37" s="82" t="s">
        <v>113</v>
      </c>
      <c r="O37" s="74" t="s">
        <v>170</v>
      </c>
      <c r="P37" s="83" t="s">
        <v>83</v>
      </c>
      <c r="Q37" s="73" t="s">
        <v>115</v>
      </c>
      <c r="R37" s="73" t="s">
        <v>115</v>
      </c>
      <c r="S37" s="84" t="s">
        <v>116</v>
      </c>
      <c r="T37" s="85"/>
      <c r="U37" s="92" t="s">
        <v>114</v>
      </c>
      <c r="V37" s="175" t="s">
        <v>195</v>
      </c>
      <c r="W37" s="173"/>
    </row>
    <row r="38" spans="1:23" ht="61.15" customHeight="1">
      <c r="A38" s="129" t="s">
        <v>28</v>
      </c>
      <c r="B38" s="72" t="s">
        <v>135</v>
      </c>
      <c r="C38" s="72" t="s">
        <v>37</v>
      </c>
      <c r="D38" s="73">
        <v>2</v>
      </c>
      <c r="E38" s="73"/>
      <c r="F38" s="74" t="s">
        <v>30</v>
      </c>
      <c r="G38" s="75">
        <v>2</v>
      </c>
      <c r="H38" s="76"/>
      <c r="I38" s="77"/>
      <c r="J38" s="78"/>
      <c r="K38" s="79"/>
      <c r="L38" s="80"/>
      <c r="M38" s="81"/>
      <c r="N38" s="82" t="s">
        <v>174</v>
      </c>
      <c r="O38" s="74" t="s">
        <v>57</v>
      </c>
      <c r="P38" s="83" t="s">
        <v>83</v>
      </c>
      <c r="Q38" s="73"/>
      <c r="R38" s="73"/>
      <c r="S38" s="84"/>
      <c r="T38" s="85"/>
      <c r="U38" s="86" t="s">
        <v>81</v>
      </c>
      <c r="V38" s="175" t="s">
        <v>196</v>
      </c>
      <c r="W38" s="173"/>
    </row>
    <row r="39" spans="1:23" ht="102" customHeight="1">
      <c r="A39" s="72" t="s">
        <v>28</v>
      </c>
      <c r="B39" s="72" t="s">
        <v>136</v>
      </c>
      <c r="C39" s="72" t="s">
        <v>38</v>
      </c>
      <c r="D39" s="73">
        <v>2</v>
      </c>
      <c r="E39" s="73" t="s">
        <v>86</v>
      </c>
      <c r="F39" s="74" t="s">
        <v>30</v>
      </c>
      <c r="G39" s="75">
        <v>2.8</v>
      </c>
      <c r="H39" s="76" t="s">
        <v>93</v>
      </c>
      <c r="I39" s="77" t="s">
        <v>122</v>
      </c>
      <c r="J39" s="78" t="s">
        <v>83</v>
      </c>
      <c r="K39" s="79">
        <v>5.5</v>
      </c>
      <c r="L39" s="80" t="s">
        <v>122</v>
      </c>
      <c r="M39" s="81" t="s">
        <v>82</v>
      </c>
      <c r="N39" s="82" t="s">
        <v>174</v>
      </c>
      <c r="O39" s="74" t="s">
        <v>57</v>
      </c>
      <c r="P39" s="83" t="s">
        <v>83</v>
      </c>
      <c r="Q39" s="73" t="s">
        <v>118</v>
      </c>
      <c r="R39" s="73"/>
      <c r="S39" s="89" t="s">
        <v>119</v>
      </c>
      <c r="T39" s="85"/>
      <c r="U39" s="90" t="s">
        <v>175</v>
      </c>
      <c r="V39" s="175" t="s">
        <v>197</v>
      </c>
      <c r="W39" s="173"/>
    </row>
    <row r="40" spans="1:23" ht="83" customHeight="1">
      <c r="A40" s="72" t="s">
        <v>28</v>
      </c>
      <c r="B40" s="72" t="s">
        <v>137</v>
      </c>
      <c r="C40" s="72" t="s">
        <v>97</v>
      </c>
      <c r="D40" s="73">
        <v>2</v>
      </c>
      <c r="E40" s="73"/>
      <c r="F40" s="74" t="s">
        <v>30</v>
      </c>
      <c r="G40" s="75">
        <v>2</v>
      </c>
      <c r="H40" s="76"/>
      <c r="I40" s="77"/>
      <c r="J40" s="78"/>
      <c r="K40" s="79"/>
      <c r="L40" s="80"/>
      <c r="M40" s="81"/>
      <c r="N40" s="82" t="s">
        <v>80</v>
      </c>
      <c r="O40" s="74" t="s">
        <v>57</v>
      </c>
      <c r="P40" s="83" t="s">
        <v>83</v>
      </c>
      <c r="Q40" s="73" t="s">
        <v>83</v>
      </c>
      <c r="R40" s="73" t="s">
        <v>83</v>
      </c>
      <c r="S40" s="84"/>
      <c r="T40" s="85"/>
      <c r="U40" s="90"/>
      <c r="V40" s="175" t="s">
        <v>198</v>
      </c>
      <c r="W40" s="173"/>
    </row>
    <row r="41" spans="1:23" ht="151" customHeight="1">
      <c r="A41" s="72" t="s">
        <v>28</v>
      </c>
      <c r="B41" s="72" t="s">
        <v>138</v>
      </c>
      <c r="C41" s="72" t="s">
        <v>39</v>
      </c>
      <c r="D41" s="73">
        <v>2</v>
      </c>
      <c r="E41" s="73" t="s">
        <v>86</v>
      </c>
      <c r="F41" s="74" t="s">
        <v>30</v>
      </c>
      <c r="G41" s="75">
        <v>2.7</v>
      </c>
      <c r="H41" s="76">
        <v>79</v>
      </c>
      <c r="I41" s="77" t="s">
        <v>83</v>
      </c>
      <c r="J41" s="78" t="s">
        <v>122</v>
      </c>
      <c r="K41" s="79">
        <v>6.5</v>
      </c>
      <c r="L41" s="80" t="s">
        <v>122</v>
      </c>
      <c r="M41" s="81" t="s">
        <v>82</v>
      </c>
      <c r="N41" s="82" t="s">
        <v>176</v>
      </c>
      <c r="O41" s="74" t="s">
        <v>57</v>
      </c>
      <c r="P41" s="83" t="s">
        <v>83</v>
      </c>
      <c r="Q41" s="73" t="s">
        <v>83</v>
      </c>
      <c r="R41" s="73"/>
      <c r="S41" s="84"/>
      <c r="T41" s="85"/>
      <c r="U41" s="86" t="s">
        <v>87</v>
      </c>
      <c r="V41" s="175" t="s">
        <v>199</v>
      </c>
      <c r="W41" s="173"/>
    </row>
    <row r="42" spans="1:23" ht="102" customHeight="1">
      <c r="A42" s="129" t="s">
        <v>28</v>
      </c>
      <c r="B42" s="72" t="s">
        <v>40</v>
      </c>
      <c r="C42" s="129" t="s">
        <v>128</v>
      </c>
      <c r="D42" s="73"/>
      <c r="E42" s="73"/>
      <c r="F42" s="74"/>
      <c r="G42" s="75"/>
      <c r="H42" s="76"/>
      <c r="I42" s="77"/>
      <c r="J42" s="78"/>
      <c r="K42" s="79"/>
      <c r="L42" s="80"/>
      <c r="M42" s="81"/>
      <c r="N42" s="147"/>
      <c r="O42" s="148"/>
      <c r="P42" s="83"/>
      <c r="Q42" s="73"/>
      <c r="R42" s="73"/>
      <c r="S42" s="84"/>
      <c r="T42" s="85"/>
      <c r="U42" s="91"/>
      <c r="V42" s="175"/>
      <c r="W42" s="173"/>
    </row>
    <row r="43" spans="1:23" ht="54.65" customHeight="1">
      <c r="A43" s="72" t="s">
        <v>28</v>
      </c>
      <c r="B43" s="72" t="s">
        <v>139</v>
      </c>
      <c r="C43" s="72" t="s">
        <v>41</v>
      </c>
      <c r="D43" s="73">
        <v>1</v>
      </c>
      <c r="E43" s="73"/>
      <c r="F43" s="74" t="s">
        <v>30</v>
      </c>
      <c r="G43" s="75">
        <v>2</v>
      </c>
      <c r="H43" s="76"/>
      <c r="I43" s="77"/>
      <c r="J43" s="78"/>
      <c r="K43" s="79"/>
      <c r="L43" s="80"/>
      <c r="M43" s="81"/>
      <c r="N43" s="82" t="s">
        <v>80</v>
      </c>
      <c r="O43" s="74" t="s">
        <v>57</v>
      </c>
      <c r="P43" s="83" t="s">
        <v>83</v>
      </c>
      <c r="Q43" s="73"/>
      <c r="R43" s="73"/>
      <c r="S43" s="84"/>
      <c r="T43" s="85"/>
      <c r="U43" s="86" t="s">
        <v>81</v>
      </c>
      <c r="V43" s="175" t="s">
        <v>200</v>
      </c>
      <c r="W43" s="173"/>
    </row>
    <row r="44" spans="1:23" ht="181.5" customHeight="1">
      <c r="A44" s="72" t="s">
        <v>28</v>
      </c>
      <c r="B44" s="72" t="s">
        <v>140</v>
      </c>
      <c r="C44" s="72" t="s">
        <v>42</v>
      </c>
      <c r="D44" s="73">
        <v>2</v>
      </c>
      <c r="E44" s="73" t="s">
        <v>86</v>
      </c>
      <c r="F44" s="74" t="s">
        <v>30</v>
      </c>
      <c r="G44" s="75" t="s">
        <v>89</v>
      </c>
      <c r="H44" s="76" t="s">
        <v>167</v>
      </c>
      <c r="I44" s="77" t="s">
        <v>83</v>
      </c>
      <c r="J44" s="78" t="s">
        <v>83</v>
      </c>
      <c r="K44" s="79" t="s">
        <v>166</v>
      </c>
      <c r="L44" s="80" t="s">
        <v>83</v>
      </c>
      <c r="M44" s="81" t="s">
        <v>82</v>
      </c>
      <c r="N44" s="82" t="s">
        <v>90</v>
      </c>
      <c r="O44" s="74" t="s">
        <v>177</v>
      </c>
      <c r="P44" s="83" t="s">
        <v>83</v>
      </c>
      <c r="Q44" s="73"/>
      <c r="R44" s="73"/>
      <c r="S44" s="84"/>
      <c r="T44" s="85"/>
      <c r="U44" s="86" t="s">
        <v>178</v>
      </c>
      <c r="V44" s="175" t="s">
        <v>201</v>
      </c>
      <c r="W44" s="173"/>
    </row>
    <row r="45" spans="1:23" ht="82.5" customHeight="1">
      <c r="A45" s="72" t="s">
        <v>28</v>
      </c>
      <c r="B45" s="72" t="s">
        <v>43</v>
      </c>
      <c r="C45" s="72" t="s">
        <v>44</v>
      </c>
      <c r="D45" s="73">
        <v>1</v>
      </c>
      <c r="E45" s="73" t="s">
        <v>86</v>
      </c>
      <c r="F45" s="74" t="s">
        <v>30</v>
      </c>
      <c r="G45" s="75">
        <v>2.4</v>
      </c>
      <c r="H45" s="76">
        <v>72</v>
      </c>
      <c r="I45" s="77" t="s">
        <v>122</v>
      </c>
      <c r="J45" s="78" t="s">
        <v>122</v>
      </c>
      <c r="K45" s="79">
        <v>5.5</v>
      </c>
      <c r="L45" s="80" t="s">
        <v>122</v>
      </c>
      <c r="M45" s="81" t="s">
        <v>82</v>
      </c>
      <c r="N45" s="82" t="s">
        <v>77</v>
      </c>
      <c r="O45" s="74" t="s">
        <v>169</v>
      </c>
      <c r="P45" s="83" t="s">
        <v>83</v>
      </c>
      <c r="Q45" s="73"/>
      <c r="R45" s="73"/>
      <c r="S45" s="84"/>
      <c r="T45" s="85"/>
      <c r="U45" s="86" t="s">
        <v>105</v>
      </c>
      <c r="V45" s="175" t="s">
        <v>202</v>
      </c>
      <c r="W45" s="173"/>
    </row>
    <row r="46" spans="1:23" ht="103.5" customHeight="1">
      <c r="A46" s="72" t="s">
        <v>28</v>
      </c>
      <c r="B46" s="72" t="s">
        <v>141</v>
      </c>
      <c r="C46" s="72" t="s">
        <v>45</v>
      </c>
      <c r="D46" s="73">
        <v>1</v>
      </c>
      <c r="E46" s="73"/>
      <c r="F46" s="74" t="s">
        <v>30</v>
      </c>
      <c r="G46" s="75">
        <v>2.64</v>
      </c>
      <c r="H46" s="76"/>
      <c r="I46" s="77"/>
      <c r="J46" s="78"/>
      <c r="K46" s="79"/>
      <c r="L46" s="80"/>
      <c r="M46" s="81"/>
      <c r="N46" s="82" t="s">
        <v>179</v>
      </c>
      <c r="O46" s="74" t="s">
        <v>106</v>
      </c>
      <c r="P46" s="83" t="s">
        <v>83</v>
      </c>
      <c r="Q46" s="73" t="s">
        <v>83</v>
      </c>
      <c r="R46" s="73"/>
      <c r="S46" s="84"/>
      <c r="T46" s="85"/>
      <c r="U46" s="86" t="s">
        <v>117</v>
      </c>
      <c r="V46" s="175" t="s">
        <v>203</v>
      </c>
      <c r="W46" s="173"/>
    </row>
    <row r="47" spans="1:23" ht="108.65" customHeight="1">
      <c r="A47" s="129" t="s">
        <v>28</v>
      </c>
      <c r="B47" s="72" t="s">
        <v>142</v>
      </c>
      <c r="C47" s="129" t="s">
        <v>46</v>
      </c>
      <c r="D47" s="73">
        <v>2</v>
      </c>
      <c r="E47" s="73" t="s">
        <v>86</v>
      </c>
      <c r="F47" s="74" t="s">
        <v>30</v>
      </c>
      <c r="G47" s="75">
        <v>2</v>
      </c>
      <c r="H47" s="76" t="s">
        <v>168</v>
      </c>
      <c r="I47" s="77" t="s">
        <v>83</v>
      </c>
      <c r="J47" s="78" t="s">
        <v>83</v>
      </c>
      <c r="K47" s="79" t="s">
        <v>159</v>
      </c>
      <c r="L47" s="80" t="s">
        <v>83</v>
      </c>
      <c r="M47" s="81" t="s">
        <v>82</v>
      </c>
      <c r="N47" s="82" t="s">
        <v>176</v>
      </c>
      <c r="O47" s="74" t="s">
        <v>57</v>
      </c>
      <c r="P47" s="83" t="s">
        <v>83</v>
      </c>
      <c r="Q47" s="73" t="s">
        <v>118</v>
      </c>
      <c r="R47" s="131"/>
      <c r="S47" s="84" t="s">
        <v>181</v>
      </c>
      <c r="T47" s="85" t="s">
        <v>78</v>
      </c>
      <c r="U47" s="86" t="s">
        <v>180</v>
      </c>
      <c r="V47" s="175" t="s">
        <v>204</v>
      </c>
      <c r="W47" s="173"/>
    </row>
    <row r="48" spans="1:23" ht="144.65" customHeight="1">
      <c r="A48" s="72" t="s">
        <v>28</v>
      </c>
      <c r="B48" s="72" t="s">
        <v>143</v>
      </c>
      <c r="C48" s="72" t="s">
        <v>47</v>
      </c>
      <c r="D48" s="73">
        <v>3</v>
      </c>
      <c r="E48" s="73" t="s">
        <v>86</v>
      </c>
      <c r="F48" s="74" t="s">
        <v>30</v>
      </c>
      <c r="G48" s="75">
        <v>2.5</v>
      </c>
      <c r="H48" s="76">
        <v>80</v>
      </c>
      <c r="I48" s="77" t="s">
        <v>83</v>
      </c>
      <c r="J48" s="78" t="s">
        <v>83</v>
      </c>
      <c r="K48" s="79">
        <v>6</v>
      </c>
      <c r="L48" s="80" t="s">
        <v>83</v>
      </c>
      <c r="M48" s="81" t="s">
        <v>82</v>
      </c>
      <c r="N48" s="82" t="s">
        <v>172</v>
      </c>
      <c r="O48" s="74" t="s">
        <v>169</v>
      </c>
      <c r="P48" s="83" t="s">
        <v>83</v>
      </c>
      <c r="Q48" s="73" t="s">
        <v>83</v>
      </c>
      <c r="R48" s="73" t="s">
        <v>83</v>
      </c>
      <c r="S48" s="84"/>
      <c r="T48" s="85"/>
      <c r="U48" s="86" t="s">
        <v>105</v>
      </c>
      <c r="V48" s="175" t="s">
        <v>205</v>
      </c>
      <c r="W48" s="173"/>
    </row>
    <row r="49" spans="1:24" ht="108.75" customHeight="1">
      <c r="A49" s="72" t="s">
        <v>28</v>
      </c>
      <c r="B49" s="72" t="s">
        <v>144</v>
      </c>
      <c r="C49" s="72" t="s">
        <v>69</v>
      </c>
      <c r="D49" s="73">
        <v>1</v>
      </c>
      <c r="E49" s="73"/>
      <c r="F49" s="74" t="s">
        <v>30</v>
      </c>
      <c r="G49" s="75">
        <v>2</v>
      </c>
      <c r="H49" s="76"/>
      <c r="I49" s="77"/>
      <c r="J49" s="78"/>
      <c r="K49" s="79"/>
      <c r="L49" s="80"/>
      <c r="M49" s="81"/>
      <c r="N49" s="82" t="s">
        <v>77</v>
      </c>
      <c r="O49" s="74" t="s">
        <v>57</v>
      </c>
      <c r="P49" s="83" t="s">
        <v>83</v>
      </c>
      <c r="Q49" s="73"/>
      <c r="R49" s="73"/>
      <c r="S49" s="84"/>
      <c r="T49" s="85"/>
      <c r="U49" s="86" t="s">
        <v>81</v>
      </c>
      <c r="V49" s="175" t="s">
        <v>206</v>
      </c>
      <c r="W49" s="173"/>
    </row>
    <row r="50" spans="1:24" customFormat="1" ht="141" customHeight="1">
      <c r="A50" s="72" t="s">
        <v>48</v>
      </c>
      <c r="B50" s="72" t="s">
        <v>151</v>
      </c>
      <c r="C50" s="72" t="s">
        <v>72</v>
      </c>
      <c r="D50" s="73">
        <v>5</v>
      </c>
      <c r="E50" s="73" t="s">
        <v>15</v>
      </c>
      <c r="F50" s="74"/>
      <c r="G50" s="75">
        <v>2</v>
      </c>
      <c r="H50" s="76" t="s">
        <v>182</v>
      </c>
      <c r="I50" s="77" t="s">
        <v>122</v>
      </c>
      <c r="J50" s="78" t="s">
        <v>122</v>
      </c>
      <c r="K50" s="79" t="s">
        <v>165</v>
      </c>
      <c r="L50" s="80" t="s">
        <v>122</v>
      </c>
      <c r="M50" s="81" t="s">
        <v>82</v>
      </c>
      <c r="N50" s="82"/>
      <c r="O50" s="74"/>
      <c r="P50" s="83" t="s">
        <v>83</v>
      </c>
      <c r="Q50" s="73" t="s">
        <v>83</v>
      </c>
      <c r="R50" s="73"/>
      <c r="S50" s="84"/>
      <c r="T50" s="85"/>
      <c r="U50" s="86" t="s">
        <v>183</v>
      </c>
      <c r="V50" s="175" t="s">
        <v>207</v>
      </c>
      <c r="W50" s="173"/>
      <c r="X50" s="87"/>
    </row>
    <row r="51" spans="1:24" ht="82" customHeight="1">
      <c r="A51" s="72" t="s">
        <v>48</v>
      </c>
      <c r="B51" s="72" t="s">
        <v>49</v>
      </c>
      <c r="C51" s="72" t="s">
        <v>173</v>
      </c>
      <c r="D51" s="73" t="s">
        <v>100</v>
      </c>
      <c r="E51" s="73" t="s">
        <v>15</v>
      </c>
      <c r="F51" s="74"/>
      <c r="G51" s="75">
        <v>3</v>
      </c>
      <c r="H51" s="76" t="s">
        <v>101</v>
      </c>
      <c r="I51" s="77" t="s">
        <v>122</v>
      </c>
      <c r="J51" s="78" t="s">
        <v>83</v>
      </c>
      <c r="K51" s="106" t="s">
        <v>164</v>
      </c>
      <c r="L51" s="80" t="s">
        <v>83</v>
      </c>
      <c r="M51" s="81" t="s">
        <v>82</v>
      </c>
      <c r="N51" s="82"/>
      <c r="O51" s="74"/>
      <c r="P51" s="83" t="s">
        <v>83</v>
      </c>
      <c r="Q51" s="73" t="s">
        <v>83</v>
      </c>
      <c r="R51" s="73"/>
      <c r="S51" s="84"/>
      <c r="T51" s="85"/>
      <c r="U51" s="179" t="s">
        <v>225</v>
      </c>
      <c r="V51" s="175" t="s">
        <v>208</v>
      </c>
      <c r="W51" s="173"/>
    </row>
    <row r="52" spans="1:24" s="163" customFormat="1" ht="98.5" customHeight="1">
      <c r="A52" s="129" t="s">
        <v>48</v>
      </c>
      <c r="B52" s="129" t="s">
        <v>50</v>
      </c>
      <c r="C52" s="129" t="s">
        <v>68</v>
      </c>
      <c r="D52" s="131">
        <v>6</v>
      </c>
      <c r="E52" s="131" t="s">
        <v>15</v>
      </c>
      <c r="F52" s="149"/>
      <c r="G52" s="150">
        <v>2.5</v>
      </c>
      <c r="H52" s="167" t="s">
        <v>94</v>
      </c>
      <c r="I52" s="152" t="s">
        <v>122</v>
      </c>
      <c r="J52" s="153" t="s">
        <v>122</v>
      </c>
      <c r="K52" s="168" t="s">
        <v>95</v>
      </c>
      <c r="L52" s="155" t="s">
        <v>122</v>
      </c>
      <c r="M52" s="156" t="s">
        <v>82</v>
      </c>
      <c r="N52" s="157"/>
      <c r="O52" s="149"/>
      <c r="P52" s="159" t="s">
        <v>83</v>
      </c>
      <c r="Q52" s="131" t="s">
        <v>110</v>
      </c>
      <c r="R52" s="131"/>
      <c r="S52" s="160" t="s">
        <v>111</v>
      </c>
      <c r="T52" s="161" t="s">
        <v>84</v>
      </c>
      <c r="U52" s="169" t="s">
        <v>99</v>
      </c>
      <c r="V52" s="175" t="s">
        <v>209</v>
      </c>
      <c r="W52" s="173"/>
    </row>
    <row r="53" spans="1:24" ht="139.9" customHeight="1">
      <c r="A53" s="72" t="s">
        <v>48</v>
      </c>
      <c r="B53" s="72" t="s">
        <v>51</v>
      </c>
      <c r="C53" s="72" t="s">
        <v>67</v>
      </c>
      <c r="D53" s="103">
        <v>2</v>
      </c>
      <c r="E53" s="103" t="s">
        <v>15</v>
      </c>
      <c r="F53" s="102"/>
      <c r="G53" s="94" t="s">
        <v>88</v>
      </c>
      <c r="H53" s="95" t="s">
        <v>91</v>
      </c>
      <c r="I53" s="96" t="s">
        <v>122</v>
      </c>
      <c r="J53" s="97" t="s">
        <v>83</v>
      </c>
      <c r="K53" s="98" t="s">
        <v>163</v>
      </c>
      <c r="L53" s="99" t="s">
        <v>83</v>
      </c>
      <c r="M53" s="100" t="s">
        <v>82</v>
      </c>
      <c r="N53" s="101"/>
      <c r="O53" s="102"/>
      <c r="P53" s="143" t="s">
        <v>83</v>
      </c>
      <c r="Q53" s="103" t="s">
        <v>83</v>
      </c>
      <c r="R53" s="103"/>
      <c r="S53" s="144"/>
      <c r="T53" s="145" t="s">
        <v>76</v>
      </c>
      <c r="U53" s="178" t="s">
        <v>224</v>
      </c>
      <c r="V53" s="176" t="s">
        <v>210</v>
      </c>
      <c r="W53" s="173"/>
    </row>
    <row r="54" spans="1:24" ht="67.5" customHeight="1">
      <c r="A54" s="129" t="s">
        <v>48</v>
      </c>
      <c r="B54" s="72" t="s">
        <v>152</v>
      </c>
      <c r="C54" s="72" t="s">
        <v>73</v>
      </c>
      <c r="D54" s="73">
        <v>2.5</v>
      </c>
      <c r="E54" s="73" t="s">
        <v>15</v>
      </c>
      <c r="F54" s="74"/>
      <c r="G54" s="75">
        <v>2.5</v>
      </c>
      <c r="H54" s="76" t="s">
        <v>102</v>
      </c>
      <c r="I54" s="77" t="s">
        <v>122</v>
      </c>
      <c r="J54" s="78" t="s">
        <v>122</v>
      </c>
      <c r="K54" s="79" t="s">
        <v>162</v>
      </c>
      <c r="L54" s="80" t="s">
        <v>122</v>
      </c>
      <c r="M54" s="81" t="s">
        <v>82</v>
      </c>
      <c r="N54" s="82"/>
      <c r="O54" s="74"/>
      <c r="P54" s="83" t="s">
        <v>83</v>
      </c>
      <c r="Q54" s="73" t="s">
        <v>83</v>
      </c>
      <c r="R54" s="73"/>
      <c r="S54" s="84"/>
      <c r="T54" s="85"/>
      <c r="U54" s="90" t="s">
        <v>103</v>
      </c>
      <c r="V54" s="175" t="s">
        <v>211</v>
      </c>
      <c r="W54" s="173"/>
    </row>
    <row r="55" spans="1:24" ht="60" customHeight="1">
      <c r="A55" s="72" t="s">
        <v>48</v>
      </c>
      <c r="B55" s="72" t="s">
        <v>153</v>
      </c>
      <c r="C55" s="72" t="s">
        <v>66</v>
      </c>
      <c r="D55" s="73">
        <v>2</v>
      </c>
      <c r="E55" s="73" t="s">
        <v>15</v>
      </c>
      <c r="F55" s="74"/>
      <c r="G55" s="75">
        <v>2</v>
      </c>
      <c r="H55" s="76" t="s">
        <v>92</v>
      </c>
      <c r="I55" s="77" t="s">
        <v>122</v>
      </c>
      <c r="J55" s="78" t="s">
        <v>83</v>
      </c>
      <c r="K55" s="106" t="s">
        <v>161</v>
      </c>
      <c r="L55" s="107" t="s">
        <v>122</v>
      </c>
      <c r="M55" s="81" t="s">
        <v>82</v>
      </c>
      <c r="N55" s="82"/>
      <c r="O55" s="74"/>
      <c r="P55" s="83" t="s">
        <v>83</v>
      </c>
      <c r="Q55" s="73"/>
      <c r="R55" s="73"/>
      <c r="S55" s="84"/>
      <c r="T55" s="85" t="s">
        <v>76</v>
      </c>
      <c r="U55" s="90" t="s">
        <v>98</v>
      </c>
      <c r="V55" s="175" t="s">
        <v>212</v>
      </c>
      <c r="W55" s="173"/>
    </row>
    <row r="56" spans="1:24" ht="145" customHeight="1">
      <c r="A56" s="72" t="s">
        <v>52</v>
      </c>
      <c r="B56" s="72" t="s">
        <v>145</v>
      </c>
      <c r="C56" s="72" t="s">
        <v>53</v>
      </c>
      <c r="D56" s="73">
        <v>1</v>
      </c>
      <c r="E56" s="140" t="s">
        <v>86</v>
      </c>
      <c r="F56" s="164" t="s">
        <v>54</v>
      </c>
      <c r="G56" s="132">
        <v>2</v>
      </c>
      <c r="H56" s="133">
        <v>67</v>
      </c>
      <c r="I56" s="134" t="s">
        <v>83</v>
      </c>
      <c r="J56" s="135" t="s">
        <v>83</v>
      </c>
      <c r="K56" s="136" t="s">
        <v>158</v>
      </c>
      <c r="L56" s="137" t="s">
        <v>83</v>
      </c>
      <c r="M56" s="138" t="s">
        <v>82</v>
      </c>
      <c r="N56" s="165" t="s">
        <v>184</v>
      </c>
      <c r="O56" s="164" t="s">
        <v>169</v>
      </c>
      <c r="P56" s="139" t="s">
        <v>83</v>
      </c>
      <c r="Q56" s="140"/>
      <c r="R56" s="140"/>
      <c r="S56" s="141"/>
      <c r="T56" s="142"/>
      <c r="U56" s="166" t="s">
        <v>185</v>
      </c>
      <c r="V56" s="177" t="s">
        <v>213</v>
      </c>
      <c r="W56" s="173"/>
    </row>
    <row r="57" spans="1:24" ht="84.75" customHeight="1">
      <c r="A57" s="72" t="s">
        <v>52</v>
      </c>
      <c r="B57" s="72" t="s">
        <v>146</v>
      </c>
      <c r="C57" s="72" t="s">
        <v>55</v>
      </c>
      <c r="D57" s="73">
        <v>3</v>
      </c>
      <c r="E57" s="73"/>
      <c r="F57" s="74" t="s">
        <v>54</v>
      </c>
      <c r="G57" s="75">
        <v>2</v>
      </c>
      <c r="H57" s="76"/>
      <c r="I57" s="77"/>
      <c r="J57" s="78"/>
      <c r="K57" s="79"/>
      <c r="L57" s="80"/>
      <c r="M57" s="81"/>
      <c r="N57" s="82" t="s">
        <v>79</v>
      </c>
      <c r="O57" s="74" t="s">
        <v>171</v>
      </c>
      <c r="P57" s="83" t="s">
        <v>83</v>
      </c>
      <c r="Q57" s="73" t="s">
        <v>83</v>
      </c>
      <c r="R57" s="73" t="s">
        <v>83</v>
      </c>
      <c r="S57" s="84"/>
      <c r="T57" s="85"/>
      <c r="U57" s="86" t="s">
        <v>112</v>
      </c>
      <c r="V57" s="175" t="s">
        <v>214</v>
      </c>
      <c r="W57" s="173"/>
    </row>
    <row r="58" spans="1:24" ht="84.75" customHeight="1">
      <c r="A58" s="72" t="s">
        <v>52</v>
      </c>
      <c r="B58" s="72" t="s">
        <v>219</v>
      </c>
      <c r="C58" s="72" t="s">
        <v>220</v>
      </c>
      <c r="D58" s="73"/>
      <c r="E58" s="73"/>
      <c r="F58" s="74"/>
      <c r="G58" s="75"/>
      <c r="H58" s="76"/>
      <c r="I58" s="77"/>
      <c r="J58" s="78"/>
      <c r="K58" s="79"/>
      <c r="L58" s="80"/>
      <c r="M58" s="81"/>
      <c r="N58" s="82"/>
      <c r="O58" s="74"/>
      <c r="P58" s="83"/>
      <c r="Q58" s="73"/>
      <c r="R58" s="73"/>
      <c r="S58" s="84"/>
      <c r="T58" s="85"/>
      <c r="U58" s="86"/>
      <c r="V58" s="175"/>
      <c r="W58" s="173"/>
    </row>
    <row r="59" spans="1:24" ht="115.15" customHeight="1">
      <c r="A59" s="129" t="s">
        <v>129</v>
      </c>
      <c r="B59" s="129" t="s">
        <v>147</v>
      </c>
      <c r="C59" s="129" t="s">
        <v>228</v>
      </c>
      <c r="D59" s="73">
        <v>2.5</v>
      </c>
      <c r="E59" s="73"/>
      <c r="F59" s="74" t="s">
        <v>56</v>
      </c>
      <c r="G59" s="75">
        <v>2</v>
      </c>
      <c r="H59" s="76"/>
      <c r="I59" s="77"/>
      <c r="J59" s="78"/>
      <c r="K59" s="79"/>
      <c r="L59" s="80"/>
      <c r="M59" s="81"/>
      <c r="N59" s="82" t="s">
        <v>123</v>
      </c>
      <c r="O59" s="74" t="s">
        <v>57</v>
      </c>
      <c r="P59" s="83" t="s">
        <v>83</v>
      </c>
      <c r="Q59" s="73"/>
      <c r="R59" s="73"/>
      <c r="S59" s="84"/>
      <c r="T59" s="85"/>
      <c r="U59" s="90"/>
      <c r="V59" s="175" t="s">
        <v>227</v>
      </c>
      <c r="W59" s="173"/>
    </row>
    <row r="60" spans="1:24" ht="98.25" customHeight="1">
      <c r="A60" s="129" t="s">
        <v>58</v>
      </c>
      <c r="B60" s="72" t="s">
        <v>148</v>
      </c>
      <c r="C60" s="72" t="s">
        <v>124</v>
      </c>
      <c r="D60" s="73">
        <v>2.5</v>
      </c>
      <c r="E60" s="73" t="s">
        <v>86</v>
      </c>
      <c r="F60" s="74" t="s">
        <v>56</v>
      </c>
      <c r="G60" s="75">
        <v>2</v>
      </c>
      <c r="H60" s="76" t="s">
        <v>125</v>
      </c>
      <c r="I60" s="77" t="s">
        <v>83</v>
      </c>
      <c r="J60" s="78" t="s">
        <v>83</v>
      </c>
      <c r="K60" s="79" t="s">
        <v>126</v>
      </c>
      <c r="L60" s="80" t="s">
        <v>122</v>
      </c>
      <c r="M60" s="81" t="s">
        <v>189</v>
      </c>
      <c r="N60" s="82" t="s">
        <v>123</v>
      </c>
      <c r="O60" s="74" t="s">
        <v>35</v>
      </c>
      <c r="P60" s="83" t="s">
        <v>83</v>
      </c>
      <c r="Q60" s="73" t="s">
        <v>83</v>
      </c>
      <c r="R60" s="73"/>
      <c r="S60" s="84"/>
      <c r="T60" s="85"/>
      <c r="U60" s="90" t="s">
        <v>127</v>
      </c>
      <c r="V60" s="175" t="s">
        <v>215</v>
      </c>
      <c r="W60" s="173"/>
    </row>
    <row r="61" spans="1:24" s="105" customFormat="1" ht="88.15" customHeight="1">
      <c r="A61" s="93" t="s">
        <v>58</v>
      </c>
      <c r="B61" s="72" t="s">
        <v>149</v>
      </c>
      <c r="C61" s="93" t="s">
        <v>59</v>
      </c>
      <c r="D61" s="73">
        <v>0.5</v>
      </c>
      <c r="E61" s="73"/>
      <c r="F61" s="74" t="s">
        <v>56</v>
      </c>
      <c r="G61" s="94">
        <v>2</v>
      </c>
      <c r="H61" s="95"/>
      <c r="I61" s="96"/>
      <c r="J61" s="97"/>
      <c r="K61" s="98"/>
      <c r="L61" s="99"/>
      <c r="M61" s="100"/>
      <c r="N61" s="101" t="s">
        <v>80</v>
      </c>
      <c r="O61" s="102" t="s">
        <v>35</v>
      </c>
      <c r="P61" s="83" t="s">
        <v>83</v>
      </c>
      <c r="Q61" s="73"/>
      <c r="R61" s="103"/>
      <c r="S61" s="84"/>
      <c r="T61" s="85"/>
      <c r="U61" s="104" t="s">
        <v>81</v>
      </c>
      <c r="V61" s="175" t="s">
        <v>216</v>
      </c>
      <c r="W61" s="173"/>
    </row>
    <row r="62" spans="1:24" ht="163.9" customHeight="1" thickBot="1">
      <c r="A62" s="129" t="s">
        <v>58</v>
      </c>
      <c r="B62" s="72" t="s">
        <v>150</v>
      </c>
      <c r="C62" s="129" t="s">
        <v>96</v>
      </c>
      <c r="D62" s="73">
        <v>2</v>
      </c>
      <c r="E62" s="73" t="s">
        <v>86</v>
      </c>
      <c r="F62" s="74" t="s">
        <v>56</v>
      </c>
      <c r="G62" s="108">
        <v>3.5</v>
      </c>
      <c r="H62" s="109">
        <v>61</v>
      </c>
      <c r="I62" s="110" t="s">
        <v>83</v>
      </c>
      <c r="J62" s="111" t="s">
        <v>83</v>
      </c>
      <c r="K62" s="126">
        <v>5.5</v>
      </c>
      <c r="L62" s="127" t="s">
        <v>83</v>
      </c>
      <c r="M62" s="112" t="s">
        <v>82</v>
      </c>
      <c r="N62" s="113" t="s">
        <v>79</v>
      </c>
      <c r="O62" s="114" t="s">
        <v>169</v>
      </c>
      <c r="P62" s="115" t="s">
        <v>83</v>
      </c>
      <c r="Q62" s="116"/>
      <c r="R62" s="116"/>
      <c r="S62" s="117"/>
      <c r="T62" s="118"/>
      <c r="U62" s="119" t="s">
        <v>186</v>
      </c>
      <c r="V62" s="175" t="s">
        <v>190</v>
      </c>
      <c r="W62" s="173"/>
    </row>
    <row r="63" spans="1:24" ht="33.75" customHeight="1" thickBot="1">
      <c r="V63" s="105"/>
    </row>
    <row r="64" spans="1:24" s="41" customFormat="1" ht="22.5" customHeight="1">
      <c r="A64" s="130" t="s">
        <v>60</v>
      </c>
      <c r="B64" s="38"/>
      <c r="C64" s="39"/>
      <c r="D64" s="38"/>
      <c r="E64" s="38"/>
      <c r="F64" s="38"/>
      <c r="G64" s="181" t="s">
        <v>2</v>
      </c>
      <c r="H64" s="182"/>
      <c r="I64" s="182"/>
      <c r="J64" s="182"/>
      <c r="K64" s="182"/>
      <c r="L64" s="182"/>
      <c r="M64" s="182"/>
      <c r="N64" s="182"/>
      <c r="O64" s="182"/>
      <c r="P64" s="182"/>
      <c r="Q64" s="182"/>
      <c r="R64" s="182"/>
      <c r="S64" s="182"/>
      <c r="T64" s="182"/>
      <c r="U64" s="183"/>
      <c r="V64" s="40"/>
      <c r="W64" s="172"/>
    </row>
    <row r="65" spans="1:23" s="41" customFormat="1" ht="36.75" customHeight="1">
      <c r="A65" s="193" t="s">
        <v>3</v>
      </c>
      <c r="B65" s="193" t="s">
        <v>4</v>
      </c>
      <c r="C65" s="193" t="s">
        <v>5</v>
      </c>
      <c r="D65" s="193" t="s">
        <v>6</v>
      </c>
      <c r="E65" s="195" t="s">
        <v>7</v>
      </c>
      <c r="F65" s="196"/>
      <c r="G65" s="184" t="s">
        <v>8</v>
      </c>
      <c r="H65" s="186" t="s">
        <v>9</v>
      </c>
      <c r="I65" s="187"/>
      <c r="J65" s="187"/>
      <c r="K65" s="187"/>
      <c r="L65" s="187"/>
      <c r="M65" s="188"/>
      <c r="N65" s="189" t="s">
        <v>10</v>
      </c>
      <c r="O65" s="189"/>
      <c r="P65" s="190" t="s">
        <v>11</v>
      </c>
      <c r="Q65" s="191"/>
      <c r="R65" s="191"/>
      <c r="S65" s="192"/>
      <c r="T65" s="199" t="s">
        <v>12</v>
      </c>
      <c r="U65" s="201" t="s">
        <v>13</v>
      </c>
      <c r="V65" s="197" t="s">
        <v>14</v>
      </c>
      <c r="W65" s="172"/>
    </row>
    <row r="66" spans="1:23" s="41" customFormat="1" ht="25">
      <c r="A66" s="194"/>
      <c r="B66" s="194"/>
      <c r="C66" s="194"/>
      <c r="D66" s="194"/>
      <c r="E66" s="42" t="s">
        <v>15</v>
      </c>
      <c r="F66" s="43" t="s">
        <v>16</v>
      </c>
      <c r="G66" s="185"/>
      <c r="H66" s="44" t="s">
        <v>17</v>
      </c>
      <c r="I66" s="45" t="s">
        <v>18</v>
      </c>
      <c r="J66" s="46" t="s">
        <v>63</v>
      </c>
      <c r="K66" s="47" t="s">
        <v>19</v>
      </c>
      <c r="L66" s="48" t="s">
        <v>20</v>
      </c>
      <c r="M66" s="49" t="s">
        <v>21</v>
      </c>
      <c r="N66" s="50" t="s">
        <v>22</v>
      </c>
      <c r="O66" s="51" t="s">
        <v>23</v>
      </c>
      <c r="P66" s="52" t="s">
        <v>24</v>
      </c>
      <c r="Q66" s="53" t="s">
        <v>25</v>
      </c>
      <c r="R66" s="53" t="s">
        <v>26</v>
      </c>
      <c r="S66" s="54" t="s">
        <v>27</v>
      </c>
      <c r="T66" s="200"/>
      <c r="U66" s="202"/>
      <c r="V66" s="198"/>
      <c r="W66" s="172"/>
    </row>
    <row r="67" spans="1:23" s="41" customFormat="1" ht="15.75" customHeight="1">
      <c r="A67" s="55"/>
      <c r="B67" s="55"/>
      <c r="C67" s="55"/>
      <c r="D67" s="55"/>
      <c r="E67" s="55"/>
      <c r="F67" s="56"/>
      <c r="G67" s="57"/>
      <c r="H67" s="58"/>
      <c r="I67" s="59"/>
      <c r="J67" s="60"/>
      <c r="K67" s="61"/>
      <c r="L67" s="62"/>
      <c r="M67" s="63"/>
      <c r="N67" s="64"/>
      <c r="O67" s="65"/>
      <c r="P67" s="66"/>
      <c r="Q67" s="67"/>
      <c r="R67" s="67"/>
      <c r="S67" s="68"/>
      <c r="T67" s="69"/>
      <c r="U67" s="70"/>
      <c r="V67" s="71"/>
      <c r="W67" s="172"/>
    </row>
    <row r="68" spans="1:23" ht="99" customHeight="1" thickBot="1">
      <c r="A68" s="72" t="s">
        <v>48</v>
      </c>
      <c r="B68" s="72" t="s">
        <v>154</v>
      </c>
      <c r="C68" s="72" t="s">
        <v>71</v>
      </c>
      <c r="D68" s="73" t="s">
        <v>74</v>
      </c>
      <c r="E68" s="73" t="s">
        <v>15</v>
      </c>
      <c r="F68" s="74"/>
      <c r="G68" s="108">
        <v>2.5</v>
      </c>
      <c r="H68" s="109" t="s">
        <v>157</v>
      </c>
      <c r="I68" s="110" t="s">
        <v>122</v>
      </c>
      <c r="J68" s="111" t="s">
        <v>122</v>
      </c>
      <c r="K68" s="126" t="s">
        <v>160</v>
      </c>
      <c r="L68" s="127" t="s">
        <v>122</v>
      </c>
      <c r="M68" s="112" t="s">
        <v>82</v>
      </c>
      <c r="N68" s="113"/>
      <c r="O68" s="114"/>
      <c r="P68" s="115" t="s">
        <v>83</v>
      </c>
      <c r="Q68" s="116" t="s">
        <v>120</v>
      </c>
      <c r="R68" s="116" t="s">
        <v>120</v>
      </c>
      <c r="S68" s="146" t="s">
        <v>222</v>
      </c>
      <c r="T68" s="118" t="s">
        <v>85</v>
      </c>
      <c r="U68" s="128" t="s">
        <v>81</v>
      </c>
      <c r="V68" s="175" t="s">
        <v>217</v>
      </c>
      <c r="W68" s="173"/>
    </row>
    <row r="69" spans="1:23" ht="30" customHeight="1" thickBot="1"/>
    <row r="70" spans="1:23" s="41" customFormat="1" ht="22.5" customHeight="1">
      <c r="A70" s="130" t="s">
        <v>61</v>
      </c>
      <c r="B70" s="38"/>
      <c r="C70" s="39"/>
      <c r="D70" s="38"/>
      <c r="E70" s="38"/>
      <c r="F70" s="38"/>
      <c r="G70" s="181" t="s">
        <v>2</v>
      </c>
      <c r="H70" s="182"/>
      <c r="I70" s="182"/>
      <c r="J70" s="182"/>
      <c r="K70" s="182"/>
      <c r="L70" s="182"/>
      <c r="M70" s="182"/>
      <c r="N70" s="182"/>
      <c r="O70" s="182"/>
      <c r="P70" s="182"/>
      <c r="Q70" s="182"/>
      <c r="R70" s="182"/>
      <c r="S70" s="182"/>
      <c r="T70" s="182"/>
      <c r="U70" s="183"/>
      <c r="V70" s="40"/>
      <c r="W70" s="172"/>
    </row>
    <row r="71" spans="1:23" s="41" customFormat="1" ht="36.75" customHeight="1">
      <c r="A71" s="193" t="s">
        <v>3</v>
      </c>
      <c r="B71" s="193" t="s">
        <v>4</v>
      </c>
      <c r="C71" s="193" t="s">
        <v>5</v>
      </c>
      <c r="D71" s="193" t="s">
        <v>6</v>
      </c>
      <c r="E71" s="195" t="s">
        <v>7</v>
      </c>
      <c r="F71" s="196"/>
      <c r="G71" s="184" t="s">
        <v>8</v>
      </c>
      <c r="H71" s="186" t="s">
        <v>9</v>
      </c>
      <c r="I71" s="187"/>
      <c r="J71" s="187"/>
      <c r="K71" s="187"/>
      <c r="L71" s="187"/>
      <c r="M71" s="188"/>
      <c r="N71" s="189" t="s">
        <v>10</v>
      </c>
      <c r="O71" s="189"/>
      <c r="P71" s="190" t="s">
        <v>11</v>
      </c>
      <c r="Q71" s="191"/>
      <c r="R71" s="191"/>
      <c r="S71" s="192"/>
      <c r="T71" s="199" t="s">
        <v>12</v>
      </c>
      <c r="U71" s="201" t="s">
        <v>13</v>
      </c>
      <c r="V71" s="197" t="s">
        <v>14</v>
      </c>
      <c r="W71" s="172"/>
    </row>
    <row r="72" spans="1:23" s="41" customFormat="1" ht="25">
      <c r="A72" s="194"/>
      <c r="B72" s="194"/>
      <c r="C72" s="194"/>
      <c r="D72" s="194"/>
      <c r="E72" s="42" t="s">
        <v>15</v>
      </c>
      <c r="F72" s="43" t="s">
        <v>16</v>
      </c>
      <c r="G72" s="185"/>
      <c r="H72" s="44" t="s">
        <v>17</v>
      </c>
      <c r="I72" s="45" t="s">
        <v>18</v>
      </c>
      <c r="J72" s="46" t="s">
        <v>63</v>
      </c>
      <c r="K72" s="47" t="s">
        <v>19</v>
      </c>
      <c r="L72" s="48" t="s">
        <v>20</v>
      </c>
      <c r="M72" s="49" t="s">
        <v>21</v>
      </c>
      <c r="N72" s="50" t="s">
        <v>22</v>
      </c>
      <c r="O72" s="51" t="s">
        <v>23</v>
      </c>
      <c r="P72" s="52" t="s">
        <v>24</v>
      </c>
      <c r="Q72" s="53" t="s">
        <v>25</v>
      </c>
      <c r="R72" s="53" t="s">
        <v>26</v>
      </c>
      <c r="S72" s="54" t="s">
        <v>27</v>
      </c>
      <c r="T72" s="200"/>
      <c r="U72" s="202"/>
      <c r="V72" s="198"/>
      <c r="W72" s="172"/>
    </row>
    <row r="73" spans="1:23" s="41" customFormat="1" ht="15.75" customHeight="1">
      <c r="A73" s="55"/>
      <c r="B73" s="55"/>
      <c r="C73" s="55"/>
      <c r="D73" s="55"/>
      <c r="E73" s="55"/>
      <c r="F73" s="56"/>
      <c r="G73" s="57"/>
      <c r="H73" s="58"/>
      <c r="I73" s="59"/>
      <c r="J73" s="60"/>
      <c r="K73" s="61"/>
      <c r="L73" s="62"/>
      <c r="M73" s="63"/>
      <c r="N73" s="64"/>
      <c r="O73" s="65"/>
      <c r="P73" s="66"/>
      <c r="Q73" s="67"/>
      <c r="R73" s="67"/>
      <c r="S73" s="68"/>
      <c r="T73" s="69"/>
      <c r="U73" s="70"/>
      <c r="V73" s="71"/>
      <c r="W73" s="172"/>
    </row>
    <row r="74" spans="1:23" ht="233.25" customHeight="1" thickBot="1">
      <c r="A74" s="72" t="s">
        <v>48</v>
      </c>
      <c r="B74" s="72" t="s">
        <v>155</v>
      </c>
      <c r="C74" s="72" t="s">
        <v>70</v>
      </c>
      <c r="D74" s="73" t="s">
        <v>187</v>
      </c>
      <c r="E74" s="73" t="s">
        <v>32</v>
      </c>
      <c r="F74" s="74"/>
      <c r="G74" s="108">
        <v>3</v>
      </c>
      <c r="H74" s="109" t="s">
        <v>121</v>
      </c>
      <c r="I74" s="110" t="s">
        <v>122</v>
      </c>
      <c r="J74" s="111" t="s">
        <v>104</v>
      </c>
      <c r="K74" s="126" t="s">
        <v>188</v>
      </c>
      <c r="L74" s="127" t="s">
        <v>104</v>
      </c>
      <c r="M74" s="112" t="s">
        <v>82</v>
      </c>
      <c r="N74" s="113"/>
      <c r="O74" s="114"/>
      <c r="P74" s="115" t="s">
        <v>104</v>
      </c>
      <c r="Q74" s="116" t="s">
        <v>104</v>
      </c>
      <c r="R74" s="116"/>
      <c r="S74" s="117"/>
      <c r="T74" s="118"/>
      <c r="U74" s="180" t="s">
        <v>226</v>
      </c>
      <c r="V74" s="175" t="s">
        <v>218</v>
      </c>
      <c r="W74" s="173"/>
    </row>
  </sheetData>
  <sheetProtection algorithmName="SHA-512" hashValue="KQd0Ujk5gockM+4uDNT9/sZKx7RDT6XuoWU5kicqylRqaDzEMeKWTYsXnl7npioe6DdCRtEKNzrhO0VRxaARew==" saltValue="O/t79MMWQlGei4iSBy+O+A==" spinCount="100000" sheet="1" objects="1" scenarios="1" insertHyperlinks="0" autoFilter="0"/>
  <autoFilter ref="A32:V32" xr:uid="{3D0E6F02-54C3-4A5C-8379-D3488940090D}"/>
  <mergeCells count="39">
    <mergeCell ref="V71:V72"/>
    <mergeCell ref="G70:U70"/>
    <mergeCell ref="A71:A72"/>
    <mergeCell ref="B71:B72"/>
    <mergeCell ref="C71:C72"/>
    <mergeCell ref="D71:D72"/>
    <mergeCell ref="E71:F71"/>
    <mergeCell ref="G71:G72"/>
    <mergeCell ref="H71:M71"/>
    <mergeCell ref="N71:O71"/>
    <mergeCell ref="P71:S71"/>
    <mergeCell ref="T71:T72"/>
    <mergeCell ref="U71:U72"/>
    <mergeCell ref="V65:V66"/>
    <mergeCell ref="T30:T31"/>
    <mergeCell ref="U30:U31"/>
    <mergeCell ref="V30:V31"/>
    <mergeCell ref="G64:U64"/>
    <mergeCell ref="G65:G66"/>
    <mergeCell ref="H65:M65"/>
    <mergeCell ref="N65:O65"/>
    <mergeCell ref="P65:S65"/>
    <mergeCell ref="T65:T66"/>
    <mergeCell ref="U65:U66"/>
    <mergeCell ref="A65:A66"/>
    <mergeCell ref="B65:B66"/>
    <mergeCell ref="C65:C66"/>
    <mergeCell ref="D65:D66"/>
    <mergeCell ref="E65:F65"/>
    <mergeCell ref="A30:A31"/>
    <mergeCell ref="B30:B31"/>
    <mergeCell ref="C30:C31"/>
    <mergeCell ref="D30:D31"/>
    <mergeCell ref="E30:F30"/>
    <mergeCell ref="G29:U29"/>
    <mergeCell ref="G30:G31"/>
    <mergeCell ref="H30:M30"/>
    <mergeCell ref="N30:O30"/>
    <mergeCell ref="P30:S30"/>
  </mergeCells>
  <phoneticPr fontId="5"/>
  <conditionalFormatting sqref="B64:B67">
    <cfRule type="duplicateValues" dxfId="2" priority="17"/>
  </conditionalFormatting>
  <conditionalFormatting sqref="B70:B73">
    <cfRule type="duplicateValues" dxfId="1" priority="16"/>
  </conditionalFormatting>
  <conditionalFormatting sqref="B63 B1:B32 B69 B75:B1048576">
    <cfRule type="duplicateValues" dxfId="0" priority="28"/>
  </conditionalFormatting>
  <hyperlinks>
    <hyperlink ref="V33" r:id="rId1" xr:uid="{DF829B7C-080B-4A08-9652-3872DE1BB799}"/>
    <hyperlink ref="V35" r:id="rId2" xr:uid="{77E8D986-C8D0-442D-BFB8-6390E1C480B5}"/>
    <hyperlink ref="V36" r:id="rId3" xr:uid="{714AED1C-7050-43F4-934F-99770C5F723E}"/>
    <hyperlink ref="V34" r:id="rId4" xr:uid="{0B0A8A1B-D4AE-42D9-A458-B00CEC233B3D}"/>
    <hyperlink ref="V37" r:id="rId5" xr:uid="{918209DB-ED35-4387-B393-526BD8B41A12}"/>
    <hyperlink ref="V38" r:id="rId6" xr:uid="{5164E12B-DBA4-40BE-BCB0-BF1051B9A5D5}"/>
    <hyperlink ref="V39" r:id="rId7" xr:uid="{37BE0F5A-0D47-4F0F-8C5F-C2B2517793F8}"/>
    <hyperlink ref="V40" r:id="rId8" xr:uid="{30CDBAB9-089A-4EDD-82D0-FB73661375F4}"/>
    <hyperlink ref="V41" r:id="rId9" xr:uid="{5485334B-E9BE-4A38-B596-6D61AFD8B2C5}"/>
    <hyperlink ref="V43" r:id="rId10" xr:uid="{5B96EA9E-ABEA-444B-99FE-60E2AA09FC75}"/>
    <hyperlink ref="V44" r:id="rId11" xr:uid="{4EDF74D2-179E-4BE8-9650-0DB3D61C17BC}"/>
    <hyperlink ref="V45" r:id="rId12" xr:uid="{6DE4FC7B-6492-4BE9-ACBC-F671D33804DE}"/>
    <hyperlink ref="V46" r:id="rId13" xr:uid="{366F43AC-BC9B-4C86-A2EA-40E112D1EE5B}"/>
    <hyperlink ref="V47" r:id="rId14" xr:uid="{4D8F9C35-D72D-4C64-B014-D7EBC5F60E86}"/>
    <hyperlink ref="V48" r:id="rId15" xr:uid="{1426C1E0-4D9D-43D2-9C12-B08EA5DF67B4}"/>
    <hyperlink ref="V49" r:id="rId16" xr:uid="{2A2B89F8-AA59-4BC9-995B-4E11D6D64CD3}"/>
    <hyperlink ref="V50" r:id="rId17" xr:uid="{729EC241-ED56-4DC2-ADB4-A59237F9DF16}"/>
    <hyperlink ref="V51" r:id="rId18" xr:uid="{603A8B41-CF40-495D-9BFA-2E027EF13814}"/>
    <hyperlink ref="V52" r:id="rId19" xr:uid="{4B0C1F86-6691-4ED9-B365-984BEBD9EC5C}"/>
    <hyperlink ref="V53" r:id="rId20" xr:uid="{E3417069-8724-4E24-8592-F775D774388A}"/>
    <hyperlink ref="V54" r:id="rId21" xr:uid="{D26D9CB9-911F-4420-B7A0-DEAFDD16B324}"/>
    <hyperlink ref="V55" r:id="rId22" xr:uid="{B55E0B0D-6068-4AF0-8263-B399062DC86F}"/>
    <hyperlink ref="V56" r:id="rId23" xr:uid="{2A6214D2-C4F3-4CBF-AD34-C7119D89B413}"/>
    <hyperlink ref="V57" r:id="rId24" xr:uid="{F2821530-4349-4962-A91D-99BEB5ECC491}"/>
    <hyperlink ref="V60" r:id="rId25" xr:uid="{441DA165-1014-44D7-AD43-2BDE75F3A473}"/>
    <hyperlink ref="V61" r:id="rId26" xr:uid="{3E59CC0F-1389-419E-A975-993FD8DF0D82}"/>
    <hyperlink ref="V62" r:id="rId27" xr:uid="{587FCFA4-8E18-443F-B9EF-E1EA1FC81635}"/>
    <hyperlink ref="V68" r:id="rId28" xr:uid="{FD2A631A-2680-4227-9360-29BFBF0244B3}"/>
    <hyperlink ref="V74" r:id="rId29" xr:uid="{1932E927-0C61-44A7-A835-5860C62398EE}"/>
    <hyperlink ref="U53" r:id="rId30" display="https://www.mq.edu.au/study/international-students/how-to-apply/english-language-requirements" xr:uid="{A6CDD163-53C1-4F6B-A8A9-51A047B8AF6E}"/>
    <hyperlink ref="U51" r:id="rId31" display="https://www.unsw.edu.au/study/how-to-apply/english-language-requirements" xr:uid="{AB88AE5E-0D0F-4856-BC0B-2DE54958547A}"/>
    <hyperlink ref="U74" r:id="rId32" display="https://www.unswglobal.unsw.edu.au/study/entry-requirements" xr:uid="{F4E2333E-DFF6-4514-A6A3-A8314D335F42}"/>
    <hyperlink ref="V59" r:id="rId33" xr:uid="{96B38FDB-5F4A-4FC0-B1F6-2531530FB0A1}"/>
  </hyperlinks>
  <printOptions horizontalCentered="1"/>
  <pageMargins left="0.43307086614173229" right="0.23622047244094491" top="0.55118110236220474" bottom="0.31496062992125984" header="0.31496062992125984" footer="0.19685039370078741"/>
  <pageSetup paperSize="8" scale="65" fitToHeight="0" orientation="landscape" horizontalDpi="4294967293" r:id="rId34"/>
  <headerFooter>
    <oddFooter>&amp;C&amp;"Meiryo UI,標準"&amp;P / &amp;N Page, Ver.2</oddFooter>
  </headerFooter>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出願条件等一覧</vt:lpstr>
      <vt:lpstr>出願条件等一覧!_20190527_112918</vt:lpstr>
      <vt:lpstr>出願条件等一覧!_20190527_112921</vt:lpstr>
      <vt:lpstr>出願条件等一覧!_20190527_112922</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dc:creator>
  <cp:lastModifiedBy>okuno ayumi</cp:lastModifiedBy>
  <cp:lastPrinted>2022-07-15T00:03:02Z</cp:lastPrinted>
  <dcterms:created xsi:type="dcterms:W3CDTF">2021-06-28T05:45:17Z</dcterms:created>
  <dcterms:modified xsi:type="dcterms:W3CDTF">2022-07-15T00:10:33Z</dcterms:modified>
</cp:coreProperties>
</file>