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iee-hdd.mind.meiji.ac.jp\WAS\01_派遣留学プログラム\01_大学間協定留学【交換型】【授業料負担型】\2021年度\03_2021年秋出発\02_Inquiry\11月2日公開_出願条件等一覧_Ver. 9\"/>
    </mc:Choice>
  </mc:AlternateContent>
  <xr:revisionPtr revIDLastSave="0" documentId="13_ncr:1_{C79CC88A-EF5A-49EC-88C1-4A2B56F4CB80}" xr6:coauthVersionLast="45" xr6:coauthVersionMax="45" xr10:uidLastSave="{00000000-0000-0000-0000-000000000000}"/>
  <bookViews>
    <workbookView xWindow="-120" yWindow="-120" windowWidth="29040" windowHeight="15840" xr2:uid="{2033DED8-3C22-44A8-892C-D80E7CD77D8D}"/>
  </bookViews>
  <sheets>
    <sheet name="出願条件等一覧" sheetId="1" r:id="rId1"/>
    <sheet name="更新情報" sheetId="2" r:id="rId2"/>
    <sheet name="募集のかからない協定校一覧" sheetId="3" r:id="rId3"/>
  </sheets>
  <definedNames>
    <definedName name="_20190527_112918" localSheetId="1">更新情報!#REF!</definedName>
    <definedName name="_20190527_112918" localSheetId="0">出願条件等一覧!$H$31:$V$32</definedName>
    <definedName name="_20190527_112919" localSheetId="1">更新情報!#REF!</definedName>
    <definedName name="_20190527_112919" localSheetId="0">出願条件等一覧!#REF!</definedName>
    <definedName name="_20190527_112920" localSheetId="1">更新情報!#REF!</definedName>
    <definedName name="_20190527_112920" localSheetId="0">出願条件等一覧!#REF!</definedName>
    <definedName name="_xlnm._FilterDatabase" localSheetId="0" hidden="1">出願条件等一覧!$A$32:$V$136</definedName>
    <definedName name="_xlnm.Print_Area" localSheetId="1">更新情報!$A$2:$C$2</definedName>
    <definedName name="_xlnm.Print_Titles" localSheetId="1">更新情報!#REF!</definedName>
    <definedName name="_xlnm.Print_Titles" localSheetId="0">出願条件等一覧!$29:$32</definedName>
    <definedName name="Z_27DD23A9_11DF_4604_925F_7342085F8947_.wvu.FilterData" localSheetId="1" hidden="1">更新情報!#REF!</definedName>
    <definedName name="Z_27DD23A9_11DF_4604_925F_7342085F8947_.wvu.FilterData" localSheetId="0" hidden="1">出願条件等一覧!$A$32:$V$83</definedName>
    <definedName name="Z_27DD23A9_11DF_4604_925F_7342085F8947_.wvu.PrintTitles" localSheetId="1" hidden="1">更新情報!#REF!</definedName>
    <definedName name="Z_27DD23A9_11DF_4604_925F_7342085F8947_.wvu.PrintTitles" localSheetId="0" hidden="1">出願条件等一覧!$29:$32</definedName>
    <definedName name="Z_324CAEA1_EB0B_4CC2_8CE8_7D533066783C_.wvu.FilterData" localSheetId="1" hidden="1">更新情報!#REF!</definedName>
    <definedName name="Z_324CAEA1_EB0B_4CC2_8CE8_7D533066783C_.wvu.FilterData" localSheetId="0" hidden="1">出願条件等一覧!$A$32:$V$83</definedName>
    <definedName name="Z_3769BE98_FDB5_44FF_8A09_06721EF08FF8_.wvu.FilterData" localSheetId="1" hidden="1">更新情報!#REF!</definedName>
    <definedName name="Z_3769BE98_FDB5_44FF_8A09_06721EF08FF8_.wvu.FilterData" localSheetId="0" hidden="1">出願条件等一覧!$A$32:$V$83</definedName>
    <definedName name="Z_473ED528_8495_40CF_AB71_4EF4C72511BE_.wvu.FilterData" localSheetId="1" hidden="1">更新情報!#REF!</definedName>
    <definedName name="Z_473ED528_8495_40CF_AB71_4EF4C72511BE_.wvu.FilterData" localSheetId="0" hidden="1">出願条件等一覧!$A$32:$V$83</definedName>
    <definedName name="Z_4760CD0C_A95B_40CE_AEF3_819C2753A3C6_.wvu.FilterData" localSheetId="1" hidden="1">更新情報!#REF!</definedName>
    <definedName name="Z_4760CD0C_A95B_40CE_AEF3_819C2753A3C6_.wvu.FilterData" localSheetId="0" hidden="1">出願条件等一覧!$A$32:$V$83</definedName>
    <definedName name="Z_4B79A690_8CFF_432D_8FDA_3A6189C500B3_.wvu.FilterData" localSheetId="1" hidden="1">更新情報!#REF!</definedName>
    <definedName name="Z_4B79A690_8CFF_432D_8FDA_3A6189C500B3_.wvu.FilterData" localSheetId="0" hidden="1">出願条件等一覧!$A$32:$V$83</definedName>
    <definedName name="Z_719EF4A1_8403_4A42_8506_70C7C67AE01C_.wvu.FilterData" localSheetId="1" hidden="1">更新情報!#REF!</definedName>
    <definedName name="Z_719EF4A1_8403_4A42_8506_70C7C67AE01C_.wvu.FilterData" localSheetId="0" hidden="1">出願条件等一覧!$A$32:$V$83</definedName>
    <definedName name="Z_A61B7EB9_677A_4A35_8257_069585F57ED4_.wvu.FilterData" localSheetId="1" hidden="1">更新情報!#REF!</definedName>
    <definedName name="Z_A61B7EB9_677A_4A35_8257_069585F57ED4_.wvu.FilterData" localSheetId="0" hidden="1">出願条件等一覧!$A$32:$V$83</definedName>
    <definedName name="Z_C3C73AD7_3CB1_419F_A291_E480C2482AC7_.wvu.FilterData" localSheetId="1" hidden="1">更新情報!#REF!</definedName>
    <definedName name="Z_C3C73AD7_3CB1_419F_A291_E480C2482AC7_.wvu.FilterData" localSheetId="0" hidden="1">出願条件等一覧!$A$32:$V$83</definedName>
    <definedName name="Z_CA631A1B_82FF_4FE0_A106_8ACA27E08AAC_.wvu.FilterData" localSheetId="1" hidden="1">更新情報!#REF!</definedName>
    <definedName name="Z_CA631A1B_82FF_4FE0_A106_8ACA27E08AAC_.wvu.FilterData" localSheetId="0" hidden="1">出願条件等一覧!$A$32:$V$83</definedName>
    <definedName name="Z_DD01149B_B83B_4BE7_8CAD_1E7A86D29A2D_.wvu.FilterData" localSheetId="1" hidden="1">更新情報!#REF!</definedName>
    <definedName name="Z_DD01149B_B83B_4BE7_8CAD_1E7A86D29A2D_.wvu.FilterData" localSheetId="0" hidden="1">出願条件等一覧!$A$32:$V$83</definedName>
  </definedNames>
  <calcPr calcId="18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<sst xmlns="http://schemas.openxmlformats.org/spreadsheetml/2006/main" count="2113" uniqueCount="732">
  <si>
    <t xml:space="preserve">     </t>
    <phoneticPr fontId="15"/>
  </si>
  <si>
    <t>【交換型 / Exchange】</t>
    <rPh sb="1" eb="4">
      <t>コウカンガタ</t>
    </rPh>
    <phoneticPr fontId="15"/>
  </si>
  <si>
    <t>応募要件 / Qualifications</t>
    <rPh sb="0" eb="2">
      <t>オウボ</t>
    </rPh>
    <rPh sb="2" eb="4">
      <t>ヨウケン</t>
    </rPh>
    <phoneticPr fontId="15"/>
  </si>
  <si>
    <t>国名
Country</t>
    <rPh sb="0" eb="1">
      <t>クニ</t>
    </rPh>
    <rPh sb="1" eb="2">
      <t>メイ</t>
    </rPh>
    <phoneticPr fontId="5"/>
  </si>
  <si>
    <t>Program Code</t>
    <phoneticPr fontId="5"/>
  </si>
  <si>
    <t>大学名
Institution</t>
    <rPh sb="0" eb="3">
      <t>ダイガクメイ</t>
    </rPh>
    <phoneticPr fontId="3"/>
  </si>
  <si>
    <t>①募集枠
Number of　places available</t>
    <rPh sb="1" eb="3">
      <t>ボシュウ</t>
    </rPh>
    <rPh sb="3" eb="4">
      <t>ワク</t>
    </rPh>
    <phoneticPr fontId="15"/>
  </si>
  <si>
    <t>②出願言語
Language of Instruction</t>
    <rPh sb="1" eb="3">
      <t>シュツガン</t>
    </rPh>
    <rPh sb="3" eb="5">
      <t>ゲンゴ</t>
    </rPh>
    <phoneticPr fontId="15"/>
  </si>
  <si>
    <t xml:space="preserve">③GPA </t>
    <phoneticPr fontId="15"/>
  </si>
  <si>
    <t>④English Requirement</t>
    <phoneticPr fontId="15"/>
  </si>
  <si>
    <t>⑤Local Language Requirement</t>
    <phoneticPr fontId="15"/>
  </si>
  <si>
    <t>⑥Student Level at Meiji</t>
    <phoneticPr fontId="15"/>
  </si>
  <si>
    <t>⑦Nationality　Restriction</t>
  </si>
  <si>
    <t>⑧応募要件に関する注意事項
Notes on qualifications</t>
    <phoneticPr fontId="15"/>
  </si>
  <si>
    <t>⑨協定校情報/University Info
【必ず確認すること/Important】</t>
    <phoneticPr fontId="15"/>
  </si>
  <si>
    <t>English</t>
    <phoneticPr fontId="5"/>
  </si>
  <si>
    <t>Local
Language</t>
    <phoneticPr fontId="5"/>
  </si>
  <si>
    <t>TOEFL- iBT</t>
  </si>
  <si>
    <t>MyBest scores</t>
  </si>
  <si>
    <t>Special Home Edition</t>
    <phoneticPr fontId="15"/>
  </si>
  <si>
    <t>IELTS</t>
  </si>
  <si>
    <t>IELTS Indicator</t>
    <phoneticPr fontId="15"/>
  </si>
  <si>
    <t>Certificate</t>
    <phoneticPr fontId="15"/>
  </si>
  <si>
    <t>Required Level</t>
    <phoneticPr fontId="15"/>
  </si>
  <si>
    <t>Certificate</t>
  </si>
  <si>
    <t>U</t>
    <phoneticPr fontId="15"/>
  </si>
  <si>
    <t>M</t>
    <phoneticPr fontId="15"/>
  </si>
  <si>
    <t>D</t>
    <phoneticPr fontId="5"/>
  </si>
  <si>
    <t>Notes</t>
    <phoneticPr fontId="15"/>
  </si>
  <si>
    <t>イギリス
UK</t>
  </si>
  <si>
    <t>シェフィールド大学
The University of Sheffield</t>
  </si>
  <si>
    <t>English</t>
  </si>
  <si>
    <t/>
  </si>
  <si>
    <r>
      <t>80*</t>
    </r>
    <r>
      <rPr>
        <vertAlign val="superscript"/>
        <sz val="9"/>
        <rFont val="Meiryo UI"/>
        <family val="3"/>
        <charset val="128"/>
      </rPr>
      <t>1</t>
    </r>
    <r>
      <rPr>
        <sz val="9"/>
        <rFont val="Meiryo UI"/>
        <family val="3"/>
        <charset val="128"/>
      </rPr>
      <t xml:space="preserve">
(R:18 L:17 S:20 W:17)</t>
    </r>
  </si>
  <si>
    <t>×</t>
  </si>
  <si>
    <t>〇</t>
  </si>
  <si>
    <r>
      <t>6.0*</t>
    </r>
    <r>
      <rPr>
        <vertAlign val="superscript"/>
        <sz val="9"/>
        <rFont val="Meiryo UI"/>
        <family val="3"/>
        <charset val="128"/>
      </rPr>
      <t>1</t>
    </r>
    <r>
      <rPr>
        <sz val="9"/>
        <rFont val="Meiryo UI"/>
        <family val="3"/>
        <charset val="128"/>
      </rPr>
      <t xml:space="preserve">
(R:5.5 L:5.5 S:5.5 W:5.5)</t>
    </r>
  </si>
  <si>
    <t>要提出
Required</t>
  </si>
  <si>
    <r>
      <t>*</t>
    </r>
    <r>
      <rPr>
        <vertAlign val="superscript"/>
        <sz val="9"/>
        <rFont val="Meiryo UI"/>
        <family val="3"/>
        <charset val="128"/>
      </rPr>
      <t>1</t>
    </r>
    <r>
      <rPr>
        <sz val="9"/>
        <rFont val="Meiryo UI"/>
        <family val="3"/>
        <charset val="128"/>
      </rPr>
      <t>殆どのDepartmentでより高いスコアを求められる。以下URLより詳細を確認すること。/Most departments require higher scores. Refer to the URL below for details.
https://www.sheffield.ac.uk/media/9688/download</t>
    </r>
    <rPh sb="2" eb="3">
      <t>ホトン</t>
    </rPh>
    <rPh sb="18" eb="19">
      <t>タカ</t>
    </rPh>
    <rPh sb="24" eb="25">
      <t>モト</t>
    </rPh>
    <rPh sb="30" eb="32">
      <t>イカ</t>
    </rPh>
    <rPh sb="37" eb="39">
      <t>ショウサイ</t>
    </rPh>
    <rPh sb="40" eb="42">
      <t>カクニン</t>
    </rPh>
    <phoneticPr fontId="26"/>
  </si>
  <si>
    <t>https://www.meiji.ac.jp/cip/recruitment/6t5h7p000039qj49-att/401002.pdf</t>
    <phoneticPr fontId="15"/>
  </si>
  <si>
    <t>ポーランド
Poland</t>
  </si>
  <si>
    <t>ポズナン経済大学
Uniwersytet Ekonomiczny w Poznaniu</t>
  </si>
  <si>
    <r>
      <t>English*</t>
    </r>
    <r>
      <rPr>
        <vertAlign val="superscript"/>
        <sz val="9"/>
        <rFont val="Meiryo UI"/>
        <family val="3"/>
        <charset val="128"/>
      </rPr>
      <t>1</t>
    </r>
    <phoneticPr fontId="15"/>
  </si>
  <si>
    <t>61
(MMR)</t>
  </si>
  <si>
    <t>5.5
(MMR)</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</si>
  <si>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t>
    </r>
    <phoneticPr fontId="15"/>
  </si>
  <si>
    <t>https://www.meiji.ac.jp/cip/recruitment/6t5h7p000039qj49-att/445003.pdf</t>
    <phoneticPr fontId="15"/>
  </si>
  <si>
    <t>台湾
Taiwan</t>
  </si>
  <si>
    <t>国立政治大学
National Chengchi University</t>
  </si>
  <si>
    <t>Chinese</t>
  </si>
  <si>
    <t>-</t>
    <phoneticPr fontId="15"/>
  </si>
  <si>
    <t>https://www.meiji.ac.jp/cip/recruitment/6t5h7p000039qj49-att/204009.pdf</t>
    <phoneticPr fontId="15"/>
  </si>
  <si>
    <t>ブルガリア
Bulgaria</t>
  </si>
  <si>
    <t>ソフィア大学
Sofia University "St. Kliment Ohridski"</t>
  </si>
  <si>
    <t>Bulgarian</t>
  </si>
  <si>
    <t>CEFR B1 level</t>
  </si>
  <si>
    <t>https://www.meiji.ac.jp/cip/recruitment/6t5h7p000039qj49-att/422001.pdf</t>
    <phoneticPr fontId="15"/>
  </si>
  <si>
    <t>ドイツ
Germany</t>
  </si>
  <si>
    <t>German</t>
  </si>
  <si>
    <t>CEFR B1 level</t>
    <phoneticPr fontId="15"/>
  </si>
  <si>
    <t>https://www.meiji.ac.jp/cip/recruitment/6t5h7p000039qj49-att/402007.pdf</t>
    <phoneticPr fontId="15"/>
  </si>
  <si>
    <t>アメリカ
USA</t>
  </si>
  <si>
    <t>https://www.meiji.ac.jp/cip/recruitment/6t5h7p000039qj49-att/301018.pdf</t>
    <phoneticPr fontId="15"/>
  </si>
  <si>
    <t>ミズーリ・サザン州立大学
Missouri Southern State University</t>
  </si>
  <si>
    <t>68
(W:25)</t>
    <phoneticPr fontId="15"/>
  </si>
  <si>
    <t>6.0
(R:5.0 L:5.0 S:5.0 W:5.5)</t>
    <phoneticPr fontId="15"/>
  </si>
  <si>
    <t>https://www.meiji.ac.jp/cip/recruitment/6t5h7p000039qj49-att/301067.pdf</t>
    <phoneticPr fontId="15"/>
  </si>
  <si>
    <t>サザンイリノイ大学カーボンデール校
Southern Illinois University, Carbondale</t>
  </si>
  <si>
    <t>https://www.meiji.ac.jp/cip/recruitment/6t5h7p000039qj49-att/301003.pdf</t>
    <phoneticPr fontId="15"/>
  </si>
  <si>
    <t>テンプル大学
Temple University</t>
  </si>
  <si>
    <r>
      <t>79*</t>
    </r>
    <r>
      <rPr>
        <vertAlign val="superscript"/>
        <sz val="9"/>
        <rFont val="Meiryo UI"/>
        <family val="3"/>
        <charset val="128"/>
      </rPr>
      <t>1</t>
    </r>
    <phoneticPr fontId="15"/>
  </si>
  <si>
    <r>
      <t>6.0*</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</si>
  <si>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rPh sb="2" eb="4">
      <t>ダイガク</t>
    </rPh>
    <rPh sb="4" eb="6">
      <t>インセイ</t>
    </rPh>
    <rPh sb="9" eb="10">
      <t>タカ</t>
    </rPh>
    <rPh sb="15" eb="16">
      <t>モト</t>
    </rPh>
    <rPh sb="20" eb="23">
      <t>カノウセイ</t>
    </rPh>
    <phoneticPr fontId="15"/>
  </si>
  <si>
    <t>https://www.meiji.ac.jp/cip/recruitment/6t5h7p000039qj49-att/301014.pdf</t>
    <phoneticPr fontId="15"/>
  </si>
  <si>
    <t>中国
China</t>
  </si>
  <si>
    <t>上海交通大学
Shanghai Jiao Tong University</t>
  </si>
  <si>
    <t>HSK-5</t>
  </si>
  <si>
    <t>Non-Chinese citizen</t>
  </si>
  <si>
    <t>https://www.meiji.ac.jp/cip/recruitment/6t5h7p000039qj49-att/203006.pdf</t>
    <phoneticPr fontId="15"/>
  </si>
  <si>
    <t>ベトナム
Vietnam</t>
  </si>
  <si>
    <t>ハノイ大学
Hanoi University</t>
  </si>
  <si>
    <t>80
(R:20 L:20 S:20 W:20)</t>
    <phoneticPr fontId="15"/>
  </si>
  <si>
    <t>6.0
(R:5.0 L:5.0 S:5.0 W:5.0)</t>
    <phoneticPr fontId="15"/>
  </si>
  <si>
    <t>Non-Vietnamese citizen</t>
  </si>
  <si>
    <t>https://www.meiji.ac.jp/cip/recruitment/6t5h7p000039qj49-att/209002.pdf</t>
    <phoneticPr fontId="15"/>
  </si>
  <si>
    <t>ハンガリー
Hungary</t>
  </si>
  <si>
    <t>エトヴェシュ･ロラーンド大学
Eötvös Loránd Tudományegyetem</t>
  </si>
  <si>
    <t>English</t>
    <phoneticPr fontId="15"/>
  </si>
  <si>
    <r>
      <t>61*</t>
    </r>
    <r>
      <rPr>
        <vertAlign val="superscript"/>
        <sz val="9"/>
        <rFont val="Meiryo UI"/>
        <family val="3"/>
        <charset val="128"/>
      </rPr>
      <t>1</t>
    </r>
    <r>
      <rPr>
        <sz val="9"/>
        <rFont val="Meiryo UI"/>
        <family val="3"/>
        <charset val="128"/>
      </rPr>
      <t xml:space="preserve">
(MMR)</t>
    </r>
    <phoneticPr fontId="15"/>
  </si>
  <si>
    <r>
      <t>5.5*</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</si>
  <si>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希望する学部によっては協定校への出願時により高いスコアが求められる可能性あり。/Higher scores may be required depending on the faculty.</t>
    </r>
    <rPh sb="2" eb="4">
      <t>キボウ</t>
    </rPh>
    <rPh sb="6" eb="8">
      <t>ガクブ</t>
    </rPh>
    <rPh sb="13" eb="16">
      <t>キョウテイコウ</t>
    </rPh>
    <rPh sb="18" eb="21">
      <t>シュツガンジ</t>
    </rPh>
    <rPh sb="24" eb="25">
      <t>タカ</t>
    </rPh>
    <rPh sb="30" eb="31">
      <t>モト</t>
    </rPh>
    <rPh sb="35" eb="38">
      <t>カノウセイ</t>
    </rPh>
    <phoneticPr fontId="28"/>
  </si>
  <si>
    <t>https://www.meiji.ac.jp/cip/recruitment/6t5h7p000039qj49-att/425001.pdf</t>
    <phoneticPr fontId="15"/>
  </si>
  <si>
    <t>フランス
France</t>
  </si>
  <si>
    <t>パリ第3大学(ソルボンヌ・ヌーベル)
Université Sorbonne Nouvelle (Paris 3)</t>
  </si>
  <si>
    <t>French</t>
  </si>
  <si>
    <r>
      <t>CEFR B1 level or equivalent*</t>
    </r>
    <r>
      <rPr>
        <vertAlign val="superscript"/>
        <sz val="9"/>
        <rFont val="Meiryo UI"/>
        <family val="3"/>
        <charset val="128"/>
      </rPr>
      <t>1</t>
    </r>
    <phoneticPr fontId="15"/>
  </si>
  <si>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phoneticPr fontId="15"/>
  </si>
  <si>
    <r>
      <t>*</t>
    </r>
    <r>
      <rPr>
        <vertAlign val="superscript"/>
        <sz val="9"/>
        <rFont val="Meiryo UI"/>
        <family val="3"/>
        <charset val="128"/>
      </rPr>
      <t>1</t>
    </r>
    <r>
      <rPr>
        <sz val="9"/>
        <rFont val="Meiryo UI"/>
        <family val="3"/>
        <charset val="128"/>
      </rPr>
      <t>B2以上であることが望ましい。/B2 level is preferable.
*</t>
    </r>
    <r>
      <rPr>
        <vertAlign val="superscript"/>
        <sz val="9"/>
        <rFont val="Meiryo UI"/>
        <family val="3"/>
        <charset val="128"/>
      </rPr>
      <t>2</t>
    </r>
    <r>
      <rPr>
        <sz val="9"/>
        <rFont val="Meiryo UI"/>
        <family val="3"/>
        <charset val="128"/>
      </rPr>
      <t>教授からのletterでも代替可。/A letter from professor can be substituted.</t>
    </r>
    <phoneticPr fontId="15"/>
  </si>
  <si>
    <t>https://www.meiji.ac.jp/cip/recruitment/6t5h7p000039qj49-att/403008.pdf</t>
    <phoneticPr fontId="15"/>
  </si>
  <si>
    <t>ジーゲン大学
Universität Siegen</t>
  </si>
  <si>
    <t>CEFR B2 level</t>
    <phoneticPr fontId="15"/>
  </si>
  <si>
    <t>https://www.meiji.ac.jp/cip/recruitment/6t5h7p000039qj49-att/402003.pdf</t>
    <phoneticPr fontId="15"/>
  </si>
  <si>
    <t>リトアニア
Lithuania</t>
  </si>
  <si>
    <t>ミーコラス・ロメリス大学
Mykolo Romerio Universitetas</t>
  </si>
  <si>
    <t>Japanese citizen only</t>
    <phoneticPr fontId="15"/>
  </si>
  <si>
    <t>https://www.meiji.ac.jp/cip/recruitment/6t5h7p000039qj49-att/453001.pdf</t>
    <phoneticPr fontId="15"/>
  </si>
  <si>
    <t>ルーマニア
Romania</t>
  </si>
  <si>
    <t>ブカレスト大学
Universitatea din București</t>
  </si>
  <si>
    <t>Romanian</t>
  </si>
  <si>
    <t>CEFR B2 level</t>
  </si>
  <si>
    <t>https://www.meiji.ac.jp/cip/recruitment/6t5h7p000039qj49-att/420001.pdf</t>
    <phoneticPr fontId="15"/>
  </si>
  <si>
    <t>フランス国立東洋言語文化研究学院(INALCO)
Institut national des langues et civilisations orientales</t>
  </si>
  <si>
    <r>
      <t>CEFR B1 level*</t>
    </r>
    <r>
      <rPr>
        <vertAlign val="superscript"/>
        <sz val="9"/>
        <rFont val="Meiryo UI"/>
        <family val="3"/>
        <charset val="128"/>
      </rPr>
      <t>1</t>
    </r>
    <phoneticPr fontId="15"/>
  </si>
  <si>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phoneticPr fontId="28"/>
  </si>
  <si>
    <t>https://www.meiji.ac.jp/cip/recruitment/6t5h7p000039qj49-att/403005.pdf</t>
    <phoneticPr fontId="15"/>
  </si>
  <si>
    <t xml:space="preserve">ニューヨーク州立大学ニューパルツ校
State University of New York at New Paltz </t>
  </si>
  <si>
    <t>https://www.meiji.ac.jp/cip/recruitment/6t5h7p000039qj49-att/301004.pdf</t>
    <phoneticPr fontId="15"/>
  </si>
  <si>
    <t>フィリピン
Philippines</t>
  </si>
  <si>
    <t>フィリピン大学ディリマン校
University of the Philippines Diliman</t>
  </si>
  <si>
    <t>https://www.meiji.ac.jp/cip/recruitment/6t5h7p000039qj49-att/208001.pdf</t>
    <phoneticPr fontId="15"/>
  </si>
  <si>
    <t>リヨン政治学院
Institut d’Études Politiques de Lyon</t>
  </si>
  <si>
    <r>
      <t>English*</t>
    </r>
    <r>
      <rPr>
        <vertAlign val="superscript"/>
        <sz val="9"/>
        <rFont val="Meiryo UI"/>
        <family val="3"/>
        <charset val="128"/>
      </rPr>
      <t>1</t>
    </r>
    <phoneticPr fontId="28"/>
  </si>
  <si>
    <t>CEFR B2 level or equivalent</t>
    <phoneticPr fontId="15"/>
  </si>
  <si>
    <r>
      <t>*</t>
    </r>
    <r>
      <rPr>
        <vertAlign val="superscript"/>
        <sz val="9"/>
        <rFont val="Meiryo UI"/>
        <family val="3"/>
        <charset val="128"/>
      </rPr>
      <t>1</t>
    </r>
    <r>
      <rPr>
        <sz val="9"/>
        <rFont val="Meiryo UI"/>
        <family val="3"/>
        <charset val="128"/>
      </rPr>
      <t>英語開講プログラム /English-taught program:
https://www.sciencespo-lyon.fr/sites/default/files/article/documents/2018/dfes_18-19-brochure_180703_0.pdf</t>
    </r>
    <phoneticPr fontId="28"/>
  </si>
  <si>
    <t>https://www.meiji.ac.jp/cip/recruitment/6t5h7p000039qj49-att/403016.pdf</t>
    <phoneticPr fontId="15"/>
  </si>
  <si>
    <t>南京大学
Nanjing University</t>
  </si>
  <si>
    <t>HSK-5</t>
    <phoneticPr fontId="15"/>
  </si>
  <si>
    <t>https://www.meiji.ac.jp/cip/recruitment/6t5h7p000039qj49-att/203014.pdf</t>
    <phoneticPr fontId="15"/>
  </si>
  <si>
    <t>スウェーデン
Sweden</t>
  </si>
  <si>
    <t>セーデルトーン大学
Södertörns Högskola</t>
  </si>
  <si>
    <t>Swedish</t>
  </si>
  <si>
    <t>No specified level, but must be proficient</t>
  </si>
  <si>
    <t>-</t>
  </si>
  <si>
    <t>https://www.meiji.ac.jp/cip/recruitment/6t5h7p000039qj49-att/405002.pdf</t>
    <phoneticPr fontId="15"/>
  </si>
  <si>
    <t>セルビア
Serbia</t>
  </si>
  <si>
    <t>ベオグラード大学
University of Belgrade</t>
  </si>
  <si>
    <t>Serbian</t>
    <phoneticPr fontId="15"/>
  </si>
  <si>
    <t>https://www.meiji.ac.jp/cip/recruitment/6t5h7p000039qj49-att/423001.pdf</t>
    <phoneticPr fontId="15"/>
  </si>
  <si>
    <t>イースト・アングリア大学
University of East Anglia</t>
  </si>
  <si>
    <r>
      <t>79*</t>
    </r>
    <r>
      <rPr>
        <vertAlign val="superscript"/>
        <sz val="9"/>
        <rFont val="Meiryo UI"/>
        <family val="3"/>
        <charset val="128"/>
      </rPr>
      <t>1</t>
    </r>
    <r>
      <rPr>
        <sz val="9"/>
        <rFont val="Meiryo UI"/>
        <family val="3"/>
        <charset val="128"/>
      </rPr>
      <t xml:space="preserve">
(R:18 L:17 S:20 W:17)</t>
    </r>
    <phoneticPr fontId="15"/>
  </si>
  <si>
    <r>
      <t>6.0*</t>
    </r>
    <r>
      <rPr>
        <vertAlign val="superscript"/>
        <sz val="9"/>
        <rFont val="Meiryo UI"/>
        <family val="3"/>
        <charset val="128"/>
      </rPr>
      <t>1</t>
    </r>
    <r>
      <rPr>
        <sz val="9"/>
        <rFont val="Meiryo UI"/>
        <family val="3"/>
        <charset val="128"/>
      </rPr>
      <t xml:space="preserve">
(R:5.5 L:5.5 S:5.5 W:5.5)</t>
    </r>
    <phoneticPr fontId="15"/>
  </si>
  <si>
    <r>
      <t>*</t>
    </r>
    <r>
      <rPr>
        <vertAlign val="superscript"/>
        <sz val="9"/>
        <rFont val="Meiryo UI"/>
        <family val="3"/>
        <charset val="128"/>
      </rPr>
      <t>1</t>
    </r>
    <r>
      <rPr>
        <sz val="9"/>
        <rFont val="Meiryo UI"/>
        <family val="3"/>
        <charset val="128"/>
      </rPr>
      <t>このスコアで履修できるのはEconomics科目のみ。それ以外の分野では少なくともTOEFL iBT 88 (R:20 L:19 S:21 W:19)/IELTS 6.5 (R:6.0 L:6.0 S:6.0 W:6.0)が求められる。/These scores are accepted only for the modules in Economics. All other schools require TOEFL iBT 88 (R:20 L:19 S:21 W:19)/IELTS 6.5 (R:6.0 L:6.0 S:6.0 W:6.0) or higher.</t>
    </r>
    <rPh sb="8" eb="10">
      <t>リシュウ</t>
    </rPh>
    <rPh sb="24" eb="26">
      <t>カモク</t>
    </rPh>
    <rPh sb="31" eb="33">
      <t>イガイ</t>
    </rPh>
    <rPh sb="34" eb="36">
      <t>ブンヤ</t>
    </rPh>
    <rPh sb="38" eb="39">
      <t>スク</t>
    </rPh>
    <rPh sb="114" eb="115">
      <t>モト</t>
    </rPh>
    <phoneticPr fontId="15"/>
  </si>
  <si>
    <t>https://www.meiji.ac.jp/cip/recruitment/6t5h7p000039qj49-att/401005.pdf</t>
    <phoneticPr fontId="15"/>
  </si>
  <si>
    <t>オーストリア
Austria</t>
  </si>
  <si>
    <t>ウィーン大学
Universität Wien</t>
  </si>
  <si>
    <r>
      <t>61*</t>
    </r>
    <r>
      <rPr>
        <vertAlign val="superscript"/>
        <sz val="9"/>
        <rFont val="Meiryo UI"/>
        <family val="3"/>
        <charset val="128"/>
      </rPr>
      <t>2</t>
    </r>
    <r>
      <rPr>
        <sz val="9"/>
        <rFont val="Meiryo UI"/>
        <family val="3"/>
        <charset val="128"/>
      </rPr>
      <t xml:space="preserve">
(MMR)</t>
    </r>
    <phoneticPr fontId="15"/>
  </si>
  <si>
    <r>
      <t>5.5*</t>
    </r>
    <r>
      <rPr>
        <vertAlign val="superscript"/>
        <sz val="9"/>
        <rFont val="Meiryo UI"/>
        <family val="3"/>
        <charset val="128"/>
      </rPr>
      <t>2</t>
    </r>
    <r>
      <rPr>
        <sz val="9"/>
        <rFont val="Meiryo UI"/>
        <family val="3"/>
        <charset val="128"/>
      </rPr>
      <t xml:space="preserve">
(MMR)</t>
    </r>
    <phoneticPr fontId="15"/>
  </si>
  <si>
    <r>
      <t>CEFR B1 level*</t>
    </r>
    <r>
      <rPr>
        <vertAlign val="superscript"/>
        <sz val="9"/>
        <rFont val="Meiryo UI"/>
        <family val="3"/>
        <charset val="128"/>
      </rPr>
      <t>2</t>
    </r>
    <phoneticPr fontId="15"/>
  </si>
  <si>
    <r>
      <t>-*</t>
    </r>
    <r>
      <rPr>
        <vertAlign val="superscript"/>
        <sz val="9"/>
        <rFont val="Meiryo UI"/>
        <family val="3"/>
        <charset val="128"/>
      </rPr>
      <t>2</t>
    </r>
    <phoneticPr fontId="15"/>
  </si>
  <si>
    <r>
      <t>〇*</t>
    </r>
    <r>
      <rPr>
        <vertAlign val="superscript"/>
        <sz val="9"/>
        <rFont val="Meiryo UI"/>
        <family val="3"/>
        <charset val="128"/>
      </rPr>
      <t>3</t>
    </r>
    <phoneticPr fontId="15"/>
  </si>
  <si>
    <r>
      <t>*</t>
    </r>
    <r>
      <rPr>
        <vertAlign val="superscript"/>
        <sz val="9"/>
        <rFont val="Meiryo UI"/>
        <family val="3"/>
        <charset val="128"/>
      </rPr>
      <t>3</t>
    </r>
    <r>
      <rPr>
        <sz val="9"/>
        <rFont val="Meiryo UI"/>
        <family val="3"/>
        <charset val="128"/>
      </rPr>
      <t>応募前に国際教育事務室へ相談すること。/Consult with International Students Office before applying.</t>
    </r>
    <rPh sb="2" eb="4">
      <t>オウボ</t>
    </rPh>
    <rPh sb="4" eb="5">
      <t>マエ</t>
    </rPh>
    <rPh sb="5" eb="6">
      <t>デマエ</t>
    </rPh>
    <rPh sb="6" eb="13">
      <t>コク</t>
    </rPh>
    <rPh sb="14" eb="16">
      <t>ソウダン</t>
    </rPh>
    <phoneticPr fontId="15"/>
  </si>
  <si>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一部の学部・学科ではより高いスコアが求められる。以下URLより詳細を確認すること。/Some faculty/courses require higher scores. Refer to the URL below for details.
https://international.univie.ac.at/en/student-mobility/incoming-students/non-eu-student-exchange-program/requirements/#c323939</t>
    </r>
    <rPh sb="2" eb="4">
      <t>エイゴ</t>
    </rPh>
    <rPh sb="4" eb="6">
      <t>カイコウ</t>
    </rPh>
    <rPh sb="6" eb="8">
      <t>カモク</t>
    </rPh>
    <rPh sb="8" eb="9">
      <t>スウ</t>
    </rPh>
    <rPh sb="10" eb="11">
      <t>カギ</t>
    </rPh>
    <rPh sb="17" eb="19">
      <t>キョウテイ</t>
    </rPh>
    <rPh sb="19" eb="20">
      <t>コウ</t>
    </rPh>
    <rPh sb="30" eb="32">
      <t>カクニン</t>
    </rPh>
    <rPh sb="137" eb="139">
      <t>イチブ</t>
    </rPh>
    <rPh sb="140" eb="142">
      <t>ガクブ</t>
    </rPh>
    <rPh sb="143" eb="145">
      <t>ガッカ</t>
    </rPh>
    <phoneticPr fontId="28"/>
  </si>
  <si>
    <t>https://www.meiji.ac.jp/cip/recruitment/6t5h7p000039qj49-att/408001.pdf</t>
    <phoneticPr fontId="15"/>
  </si>
  <si>
    <t>メキシコ
Mexico</t>
  </si>
  <si>
    <t>グアダラハラ大学
Universidad de Guadalajara</t>
  </si>
  <si>
    <t>Spanish</t>
    <phoneticPr fontId="15"/>
  </si>
  <si>
    <t>https://www.meiji.ac.jp/cip/recruitment/6t5h7p000039qj49-att/303003.pdf</t>
    <phoneticPr fontId="15"/>
  </si>
  <si>
    <t>サンフランシスコ州立大学
San Francisco State University</t>
  </si>
  <si>
    <r>
      <t>〇*</t>
    </r>
    <r>
      <rPr>
        <vertAlign val="superscript"/>
        <sz val="9"/>
        <rFont val="Meiryo UI"/>
        <family val="3"/>
        <charset val="128"/>
      </rPr>
      <t>1</t>
    </r>
    <phoneticPr fontId="15"/>
  </si>
  <si>
    <r>
      <t>〇*</t>
    </r>
    <r>
      <rPr>
        <vertAlign val="superscript"/>
        <sz val="9"/>
        <rFont val="Meiryo UI"/>
        <family val="3"/>
        <charset val="128"/>
      </rPr>
      <t>2</t>
    </r>
    <phoneticPr fontId="15"/>
  </si>
  <si>
    <r>
      <t>*</t>
    </r>
    <r>
      <rPr>
        <vertAlign val="superscript"/>
        <sz val="9"/>
        <rFont val="Meiryo UI"/>
        <family val="3"/>
        <charset val="128"/>
      </rPr>
      <t>1</t>
    </r>
    <r>
      <rPr>
        <sz val="9"/>
        <rFont val="Meiryo UI"/>
        <family val="3"/>
        <charset val="128"/>
      </rPr>
      <t>渡航時3年次以上であること /Must be in 3rd year and above at the time of departure.
*</t>
    </r>
    <r>
      <rPr>
        <vertAlign val="superscript"/>
        <sz val="9"/>
        <rFont val="Meiryo UI"/>
        <family val="3"/>
        <charset val="128"/>
      </rPr>
      <t>2</t>
    </r>
    <r>
      <rPr>
        <sz val="9"/>
        <rFont val="Meiryo UI"/>
        <family val="3"/>
        <charset val="128"/>
      </rPr>
      <t>出願は可能だが履修できるのは原則学部生の授業のみ。/Graduate students will need to take undergraduate courses.</t>
    </r>
    <rPh sb="2" eb="4">
      <t>トコウ</t>
    </rPh>
    <rPh sb="4" eb="5">
      <t>ジ</t>
    </rPh>
    <rPh sb="6" eb="8">
      <t>ネンジ</t>
    </rPh>
    <rPh sb="8" eb="10">
      <t>イジョウ</t>
    </rPh>
    <rPh sb="89" eb="91">
      <t>ゲンソク</t>
    </rPh>
    <phoneticPr fontId="28"/>
  </si>
  <si>
    <t>Non-U.S. citizen</t>
    <phoneticPr fontId="15"/>
  </si>
  <si>
    <t>https://www.meiji.ac.jp/cip/recruitment/6t5h7p000039qj49-att/301047.pdf</t>
    <phoneticPr fontId="15"/>
  </si>
  <si>
    <t>北京大学
Peking University</t>
  </si>
  <si>
    <t>HSK-6
(Each section
70) or equivalent</t>
    <phoneticPr fontId="15"/>
  </si>
  <si>
    <r>
      <t>要提出*</t>
    </r>
    <r>
      <rPr>
        <vertAlign val="superscript"/>
        <sz val="9"/>
        <rFont val="Meiryo UI"/>
        <family val="3"/>
        <charset val="128"/>
      </rPr>
      <t>1</t>
    </r>
    <r>
      <rPr>
        <sz val="9"/>
        <rFont val="Meiryo UI"/>
        <family val="3"/>
        <charset val="128"/>
      </rPr>
      <t xml:space="preserve">
Required*</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</si>
  <si>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教授からのletterでも代替可。/A letter from professor can be substituted.</t>
    </r>
    <phoneticPr fontId="15"/>
  </si>
  <si>
    <t>https://www.meiji.ac.jp/cip/recruitment/6t5h7p000039qj49-att/203012.pdf</t>
    <phoneticPr fontId="15"/>
  </si>
  <si>
    <t>国立台湾師範大学
National Taiwan Normal University</t>
  </si>
  <si>
    <r>
      <t>English*</t>
    </r>
    <r>
      <rPr>
        <vertAlign val="superscript"/>
        <sz val="9"/>
        <rFont val="Meiryo UI"/>
        <family val="3"/>
        <charset val="128"/>
      </rPr>
      <t>1</t>
    </r>
  </si>
  <si>
    <r>
      <t>TOCFL Level 3 / HSK-5*</t>
    </r>
    <r>
      <rPr>
        <vertAlign val="superscript"/>
        <sz val="9"/>
        <rFont val="Meiryo UI"/>
        <family val="3"/>
        <charset val="128"/>
      </rPr>
      <t>2</t>
    </r>
  </si>
  <si>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2</t>
    </r>
    <r>
      <rPr>
        <sz val="9"/>
        <rFont val="Meiryo UI"/>
        <family val="3"/>
        <charset val="128"/>
      </rPr>
      <t>Department of HistoryはTOCFL Level 4/HSK-６が求められる。/TOCFL Level 4/HSK-６is required for Department of History. また，大学院生はより高いレベルが求められる。/Higher level is required for Graduate students.（Master:TOCFL Level 4/HSK-6, Doctor:TOCFL Level 5/HSK-6）</t>
    </r>
    <rPh sb="178" eb="179">
      <t>モト</t>
    </rPh>
    <rPh sb="246" eb="248">
      <t>ダイガク</t>
    </rPh>
    <rPh sb="248" eb="250">
      <t>インセイ</t>
    </rPh>
    <rPh sb="253" eb="254">
      <t>タカ</t>
    </rPh>
    <rPh sb="259" eb="260">
      <t>モト</t>
    </rPh>
    <phoneticPr fontId="26"/>
  </si>
  <si>
    <t>https://www.meiji.ac.jp/cip/recruitment/6t5h7p000039qj49-att/204010.pdf</t>
    <phoneticPr fontId="15"/>
  </si>
  <si>
    <t>深圳大学
Shenzhen University</t>
  </si>
  <si>
    <t>HSK-4 or equivalent</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</si>
  <si>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t>
    </r>
  </si>
  <si>
    <t>https://www.meiji.ac.jp/cip/recruitment/6t5h7p000039qj49-att/203004.pdf</t>
    <phoneticPr fontId="15"/>
  </si>
  <si>
    <t>パッサウ大学
Universität Passau</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</si>
  <si>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1</t>
    </r>
    <r>
      <rPr>
        <sz val="9"/>
        <rFont val="Meiryo UI"/>
        <family val="3"/>
        <charset val="128"/>
      </rPr>
      <t>英語出願の場合もドイツ語基礎レベル（CEFR A1-2目安）が求められる。/Basic German level (equivalent to CEFR A1-2) is also required for English applicants.</t>
    </r>
    <rPh sb="136" eb="138">
      <t>エイゴ</t>
    </rPh>
    <rPh sb="138" eb="140">
      <t>シュツガン</t>
    </rPh>
    <rPh sb="141" eb="143">
      <t>バアイ</t>
    </rPh>
    <rPh sb="147" eb="148">
      <t>ゴ</t>
    </rPh>
    <rPh sb="148" eb="150">
      <t>キソ</t>
    </rPh>
    <rPh sb="163" eb="165">
      <t>メヤス</t>
    </rPh>
    <rPh sb="167" eb="168">
      <t>モト</t>
    </rPh>
    <phoneticPr fontId="26"/>
  </si>
  <si>
    <t>https://www.meiji.ac.jp/cip/recruitment/6t5h7p000039qj49-att/402006.pdf</t>
    <phoneticPr fontId="15"/>
  </si>
  <si>
    <t>スペイン
Spain</t>
  </si>
  <si>
    <t>サラマンカ大学
Universidad de Salamanca</t>
  </si>
  <si>
    <t>Spanish</t>
  </si>
  <si>
    <t>CEFR B1 level or equivalent</t>
  </si>
  <si>
    <t>https://www.meiji.ac.jp/cip/recruitment/6t5h7p000039qj49-att/411004.pdf</t>
    <phoneticPr fontId="15"/>
  </si>
  <si>
    <t>ノルウェー
Norway</t>
  </si>
  <si>
    <t>インランドノルウェー応用科学大学
Høgskolen i Innlandet</t>
  </si>
  <si>
    <t>Norwegian</t>
  </si>
  <si>
    <r>
      <t>61*</t>
    </r>
    <r>
      <rPr>
        <vertAlign val="superscript"/>
        <sz val="9"/>
        <rFont val="Meiryo UI"/>
        <family val="3"/>
        <charset val="128"/>
      </rPr>
      <t>1</t>
    </r>
    <r>
      <rPr>
        <sz val="9"/>
        <rFont val="Meiryo UI"/>
        <family val="3"/>
        <charset val="128"/>
      </rPr>
      <t xml:space="preserve">
(MMR)</t>
    </r>
  </si>
  <si>
    <r>
      <t>5.5*</t>
    </r>
    <r>
      <rPr>
        <vertAlign val="superscript"/>
        <sz val="9"/>
        <rFont val="Meiryo UI"/>
        <family val="3"/>
        <charset val="128"/>
      </rPr>
      <t>1</t>
    </r>
    <r>
      <rPr>
        <sz val="9"/>
        <rFont val="Meiryo UI"/>
        <family val="3"/>
        <charset val="128"/>
      </rPr>
      <t xml:space="preserve">
(MMR)</t>
    </r>
  </si>
  <si>
    <r>
      <t>*</t>
    </r>
    <r>
      <rPr>
        <vertAlign val="superscript"/>
        <sz val="9"/>
        <rFont val="Meiryo UI"/>
        <family val="3"/>
        <charset val="128"/>
      </rPr>
      <t>1</t>
    </r>
    <r>
      <rPr>
        <sz val="9"/>
        <rFont val="Meiryo UI"/>
        <family val="3"/>
        <charset val="128"/>
      </rPr>
      <t>大学院生はTOEFL iBT 90/IELTS 6.5が求められる。/For graduate students TOEFL iBT 90/IELTS 6.5 is required.</t>
    </r>
    <rPh sb="2" eb="4">
      <t>ダイガク</t>
    </rPh>
    <rPh sb="4" eb="6">
      <t>インセイ</t>
    </rPh>
    <rPh sb="30" eb="31">
      <t>モト</t>
    </rPh>
    <phoneticPr fontId="26"/>
  </si>
  <si>
    <t>https://www.meiji.ac.jp/cip/recruitment/6t5h7p000039qj49-att/406001.pdf</t>
    <phoneticPr fontId="15"/>
  </si>
  <si>
    <t>南ユタ大学
Southern Utah University</t>
  </si>
  <si>
    <t>https://www.meiji.ac.jp/cip/recruitment/6t5h7p000039qj49-att/301017.pdf</t>
    <phoneticPr fontId="15"/>
  </si>
  <si>
    <t>トルコ
Turkey</t>
  </si>
  <si>
    <t>中東工科大学
Middle East Technical University</t>
  </si>
  <si>
    <r>
      <t>*</t>
    </r>
    <r>
      <rPr>
        <vertAlign val="superscript"/>
        <sz val="9"/>
        <rFont val="Meiryo UI"/>
        <family val="3"/>
        <charset val="128"/>
      </rPr>
      <t>1</t>
    </r>
    <r>
      <rPr>
        <sz val="9"/>
        <rFont val="Meiryo UI"/>
        <family val="3"/>
        <charset val="128"/>
      </rPr>
      <t>MMRで出願可だがTOEFL iBT 79/IELTS 6.5以上を強く推奨。/ TOEFL iBT 79/IELTS 6.5 or higher is strongly recommended to be able to follow courses at METU.</t>
    </r>
    <rPh sb="6" eb="8">
      <t>シュツガン</t>
    </rPh>
    <rPh sb="8" eb="9">
      <t>カ</t>
    </rPh>
    <rPh sb="33" eb="35">
      <t>イジョウ</t>
    </rPh>
    <rPh sb="36" eb="37">
      <t>ツヨ</t>
    </rPh>
    <rPh sb="38" eb="40">
      <t>スイショウ</t>
    </rPh>
    <phoneticPr fontId="26"/>
  </si>
  <si>
    <t>https://www.meiji.ac.jp/cip/recruitment/6t5h7p000039qj49-att/412001.pdf</t>
    <phoneticPr fontId="15"/>
  </si>
  <si>
    <t>ストラスブール大学
Université de Strasbourg</t>
  </si>
  <si>
    <r>
      <t>DELF・DALF/TEF　B1*</t>
    </r>
    <r>
      <rPr>
        <vertAlign val="superscript"/>
        <sz val="9"/>
        <rFont val="Meiryo UI"/>
        <family val="3"/>
        <charset val="128"/>
      </rPr>
      <t>1</t>
    </r>
  </si>
  <si>
    <r>
      <t>*</t>
    </r>
    <r>
      <rPr>
        <vertAlign val="superscript"/>
        <sz val="9"/>
        <rFont val="Meiryo UI"/>
        <family val="3"/>
        <charset val="128"/>
      </rPr>
      <t>1</t>
    </r>
    <r>
      <rPr>
        <sz val="9"/>
        <rFont val="Meiryo UI"/>
        <family val="3"/>
        <charset val="128"/>
      </rPr>
      <t>B2以上を強く推奨。Performing and Visual ArtsはC1必須。Faculty of LettersはB2 (Undergraduate) / C1 (Graduate)必須。/B2 strongly recommended. For the Performing and Visual Arts : C1 mandatory. For the Faculty of Letters: B2 (Undergraduate)/C1 (Graduate) mandatory</t>
    </r>
    <rPh sb="4" eb="6">
      <t>イジョウ</t>
    </rPh>
    <rPh sb="7" eb="8">
      <t>ツヨ</t>
    </rPh>
    <rPh sb="9" eb="11">
      <t>スイショウ</t>
    </rPh>
    <rPh sb="41" eb="43">
      <t>ヒッス</t>
    </rPh>
    <rPh sb="97" eb="99">
      <t>ヒッス</t>
    </rPh>
    <phoneticPr fontId="26"/>
  </si>
  <si>
    <t>https://www.meiji.ac.jp/cip/recruitment/6t5h7p000039qj49-att/403017.pdf</t>
    <phoneticPr fontId="15"/>
  </si>
  <si>
    <t>イタリア
Italy</t>
  </si>
  <si>
    <t>シエナ外国人大学
Università per Stranieri di Siena</t>
  </si>
  <si>
    <t>Italian</t>
  </si>
  <si>
    <t>https://www.meiji.ac.jp/cip/recruitment/6t5h7p000039qj49-att/404005.pdf</t>
    <phoneticPr fontId="15"/>
  </si>
  <si>
    <t>カナダ
Canada</t>
  </si>
  <si>
    <t>モントリオール大学
Université de Montréal</t>
  </si>
  <si>
    <r>
      <t>CEFR B2 level*</t>
    </r>
    <r>
      <rPr>
        <vertAlign val="superscript"/>
        <sz val="9"/>
        <color theme="1"/>
        <rFont val="Meiryo UI"/>
        <family val="3"/>
        <charset val="128"/>
      </rPr>
      <t>1</t>
    </r>
    <phoneticPr fontId="15"/>
  </si>
  <si>
    <r>
      <t>*</t>
    </r>
    <r>
      <rPr>
        <vertAlign val="superscript"/>
        <sz val="9"/>
        <color theme="1"/>
        <rFont val="Meiryo UI"/>
        <family val="3"/>
        <charset val="128"/>
      </rPr>
      <t>1</t>
    </r>
    <r>
      <rPr>
        <sz val="9"/>
        <color theme="1"/>
        <rFont val="Meiryo UI"/>
        <family val="3"/>
        <charset val="128"/>
      </rPr>
      <t>プログラムによってより高いレベルが求められる。以下URLより詳細を確認すること。/Some programs require higher level. Refer to the URL below for details.
https://international.umontreal.ca/fileadmin/international/documents/Mobilite/Programs_with_particularities2021.pdf</t>
    </r>
    <rPh sb="13" eb="14">
      <t>タカ</t>
    </rPh>
    <rPh sb="19" eb="20">
      <t>モト</t>
    </rPh>
    <rPh sb="25" eb="27">
      <t>イカ</t>
    </rPh>
    <rPh sb="32" eb="34">
      <t>ショウサイ</t>
    </rPh>
    <rPh sb="35" eb="37">
      <t>カクニン</t>
    </rPh>
    <phoneticPr fontId="29"/>
  </si>
  <si>
    <t>https://www.meiji.ac.jp/cip/recruitment/6t5h7p000039qj49-att/302003.pdf</t>
    <phoneticPr fontId="15"/>
  </si>
  <si>
    <t xml:space="preserve">ヴェルサイユ大学
Université de Versailles et Saint-Quentin-en-Yvelines </t>
  </si>
  <si>
    <r>
      <t>CEFR B2 level*</t>
    </r>
    <r>
      <rPr>
        <vertAlign val="superscript"/>
        <sz val="9"/>
        <rFont val="Meiryo UI"/>
        <family val="3"/>
        <charset val="128"/>
      </rPr>
      <t>2</t>
    </r>
  </si>
  <si>
    <r>
      <t>*</t>
    </r>
    <r>
      <rPr>
        <vertAlign val="superscript"/>
        <sz val="9"/>
        <color theme="1"/>
        <rFont val="Meiryo UI"/>
        <family val="3"/>
        <charset val="128"/>
      </rPr>
      <t>1</t>
    </r>
    <r>
      <rPr>
        <sz val="9"/>
        <color theme="1"/>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color theme="1"/>
        <rFont val="Meiryo UI"/>
        <family val="3"/>
        <charset val="128"/>
      </rPr>
      <t>2</t>
    </r>
    <r>
      <rPr>
        <sz val="9"/>
        <color theme="1"/>
        <rFont val="Meiryo UI"/>
        <family val="3"/>
        <charset val="128"/>
      </rPr>
      <t>プログラムによってはより高いレベルが求められる可能性あり。/Some study areas may require higher level.</t>
    </r>
    <rPh sb="160" eb="163">
      <t>カノウセイ</t>
    </rPh>
    <phoneticPr fontId="29"/>
  </si>
  <si>
    <t>https://www.meiji.ac.jp/cip/recruitment/6t5h7p000039qj49-att/403007.pdf</t>
    <phoneticPr fontId="15"/>
  </si>
  <si>
    <t>国立台湾大学
National Taiwan University</t>
  </si>
  <si>
    <t>Non-Taiwanese citizen</t>
  </si>
  <si>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t>
    </r>
    <rPh sb="2" eb="4">
      <t>エイゴ</t>
    </rPh>
    <rPh sb="4" eb="6">
      <t>カイコウ</t>
    </rPh>
    <rPh sb="6" eb="8">
      <t>カモク</t>
    </rPh>
    <rPh sb="8" eb="9">
      <t>スウ</t>
    </rPh>
    <rPh sb="10" eb="11">
      <t>カギ</t>
    </rPh>
    <rPh sb="17" eb="19">
      <t>キョウテイ</t>
    </rPh>
    <rPh sb="19" eb="20">
      <t>コウ</t>
    </rPh>
    <rPh sb="30" eb="32">
      <t>カクニン</t>
    </rPh>
    <phoneticPr fontId="26"/>
  </si>
  <si>
    <t>https://www.meiji.ac.jp/cip/recruitment/6t5h7p000039qj49-att/204001.pdf</t>
    <phoneticPr fontId="15"/>
  </si>
  <si>
    <t>フィレンツェ大学　経済・企業経済学部
 School of Economics and Management, Università degli Studi di Firenze</t>
    <rPh sb="9" eb="11">
      <t>ケイザイ</t>
    </rPh>
    <rPh sb="12" eb="14">
      <t>キギョウ</t>
    </rPh>
    <rPh sb="14" eb="16">
      <t>ケイザイ</t>
    </rPh>
    <rPh sb="16" eb="18">
      <t>ガクブ</t>
    </rPh>
    <phoneticPr fontId="0"/>
  </si>
  <si>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</si>
  <si>
    <r>
      <t>*</t>
    </r>
    <r>
      <rPr>
        <vertAlign val="superscript"/>
        <sz val="9"/>
        <rFont val="Meiryo UI"/>
        <family val="3"/>
        <charset val="128"/>
      </rPr>
      <t>1</t>
    </r>
    <r>
      <rPr>
        <sz val="9"/>
        <rFont val="Meiryo UI"/>
        <family val="3"/>
        <charset val="128"/>
      </rPr>
      <t>英語開講科目は殆どがMasterレベルのため協定校のウェブサイトでよく確認すること。/ Most of the English-taught Courses are Mater's level. Refer to the university's website for details.
*</t>
    </r>
    <r>
      <rPr>
        <vertAlign val="superscript"/>
        <sz val="9"/>
        <rFont val="Meiryo UI"/>
        <family val="3"/>
        <charset val="128"/>
      </rPr>
      <t>2</t>
    </r>
    <r>
      <rPr>
        <sz val="9"/>
        <rFont val="Meiryo UI"/>
        <family val="3"/>
        <charset val="128"/>
      </rPr>
      <t>教授からのletterでも代替可。/A letter from professor can be substituted.</t>
    </r>
    <rPh sb="9" eb="10">
      <t>ホトン</t>
    </rPh>
    <phoneticPr fontId="26"/>
  </si>
  <si>
    <t>https://www.meiji.ac.jp/cip/recruitment/6t5h7p000039qj49-att/404004-1.pdf</t>
    <phoneticPr fontId="15"/>
  </si>
  <si>
    <t>華東師範大学
East China Normal University</t>
  </si>
  <si>
    <t>https://www.meiji.ac.jp/cip/recruitment/6t5h7p000039qj49-att/203003.pdf</t>
    <phoneticPr fontId="15"/>
  </si>
  <si>
    <t>ヨーク・セント・ジョン大学
York St John University</t>
  </si>
  <si>
    <r>
      <t>75*</t>
    </r>
    <r>
      <rPr>
        <vertAlign val="superscript"/>
        <sz val="9"/>
        <rFont val="Meiryo UI"/>
        <family val="3"/>
        <charset val="128"/>
      </rPr>
      <t>1</t>
    </r>
    <r>
      <rPr>
        <sz val="9"/>
        <rFont val="Meiryo UI"/>
        <family val="3"/>
        <charset val="128"/>
      </rPr>
      <t xml:space="preserve">
(R:18 L:17 S:20 W:20)</t>
    </r>
  </si>
  <si>
    <r>
      <t>*</t>
    </r>
    <r>
      <rPr>
        <vertAlign val="superscript"/>
        <sz val="9"/>
        <rFont val="Meiryo UI"/>
        <family val="3"/>
        <charset val="128"/>
      </rPr>
      <t>1</t>
    </r>
    <r>
      <rPr>
        <sz val="9"/>
        <rFont val="Meiryo UI"/>
        <family val="3"/>
        <charset val="128"/>
      </rPr>
      <t>一部のCourseではより高いスコアを求められる。以下URLより詳細を確認すること。/Some courses require higher scores. Refer to the URL below for details.
https://www.yorksj.ac.uk/international/how-to-apply/english-language-requirements/#most-foundation,-undergraduate-or-postgraduate-courses</t>
    </r>
    <rPh sb="2" eb="4">
      <t>イチブ</t>
    </rPh>
    <rPh sb="15" eb="16">
      <t>タカ</t>
    </rPh>
    <rPh sb="21" eb="22">
      <t>モト</t>
    </rPh>
    <rPh sb="27" eb="29">
      <t>イカ</t>
    </rPh>
    <rPh sb="34" eb="36">
      <t>ショウサイ</t>
    </rPh>
    <rPh sb="37" eb="39">
      <t>カクニン</t>
    </rPh>
    <phoneticPr fontId="26"/>
  </si>
  <si>
    <t>https://www.meiji.ac.jp/cip/recruitment/6t5h7p000039qj49-att/401011.pdf</t>
    <phoneticPr fontId="15"/>
  </si>
  <si>
    <t>エクス・マルセイユ大学
Aix-Marseille Université</t>
  </si>
  <si>
    <r>
      <t>CEFR B1 level*</t>
    </r>
    <r>
      <rPr>
        <vertAlign val="superscript"/>
        <sz val="9"/>
        <rFont val="Meiryo UI"/>
        <family val="3"/>
        <charset val="128"/>
      </rPr>
      <t>2</t>
    </r>
    <phoneticPr fontId="28"/>
  </si>
  <si>
    <r>
      <t>要提出*</t>
    </r>
    <r>
      <rPr>
        <vertAlign val="superscript"/>
        <sz val="9"/>
        <rFont val="Meiryo UI"/>
        <family val="3"/>
        <charset val="128"/>
      </rPr>
      <t>3</t>
    </r>
    <r>
      <rPr>
        <sz val="9"/>
        <rFont val="Meiryo UI"/>
        <family val="3"/>
        <charset val="128"/>
      </rPr>
      <t xml:space="preserve">
Required*</t>
    </r>
    <r>
      <rPr>
        <vertAlign val="superscript"/>
        <sz val="9"/>
        <rFont val="Meiryo UI"/>
        <family val="3"/>
        <charset val="128"/>
      </rPr>
      <t>3</t>
    </r>
    <phoneticPr fontId="28"/>
  </si>
  <si>
    <r>
      <t>○*</t>
    </r>
    <r>
      <rPr>
        <vertAlign val="superscript"/>
        <sz val="9"/>
        <rFont val="Meiryo UI"/>
        <family val="3"/>
        <charset val="128"/>
      </rPr>
      <t>4</t>
    </r>
    <phoneticPr fontId="15"/>
  </si>
  <si>
    <t>○</t>
  </si>
  <si>
    <r>
      <t>*</t>
    </r>
    <r>
      <rPr>
        <vertAlign val="superscript"/>
        <sz val="9"/>
        <color theme="1"/>
        <rFont val="Meiryo UI"/>
        <family val="3"/>
        <charset val="128"/>
      </rPr>
      <t>4</t>
    </r>
    <r>
      <rPr>
        <sz val="9"/>
        <rFont val="Meiryo UI"/>
        <family val="3"/>
        <charset val="128"/>
      </rPr>
      <t>渡航時3年次以上であること。/Must be in 3rd year and above at the time of departure.</t>
    </r>
    <rPh sb="2" eb="4">
      <t>トコウ</t>
    </rPh>
    <rPh sb="4" eb="5">
      <t>ジ</t>
    </rPh>
    <rPh sb="6" eb="8">
      <t>ネンジ</t>
    </rPh>
    <rPh sb="8" eb="10">
      <t>イジョウ</t>
    </rPh>
    <phoneticPr fontId="28"/>
  </si>
  <si>
    <r>
      <t>以下3つのFacultyへのみ派遣可。/Limited to the three Faculties below:
・ALLSH - Faculties of Arts, Literature, Languages, Humanities
・FDSP - Faculty of Law and Political Science
・FEG - Faculty of Economics and Management
*</t>
    </r>
    <r>
      <rPr>
        <vertAlign val="superscript"/>
        <sz val="9"/>
        <rFont val="Meiryo UI"/>
        <family val="3"/>
        <charset val="128"/>
      </rPr>
      <t>1</t>
    </r>
    <r>
      <rPr>
        <sz val="9"/>
        <rFont val="Meiryo UI"/>
        <family val="3"/>
        <charset val="128"/>
      </rPr>
      <t>英語開講科目数あるのはFaculty of Economics and Managementのみ。詳細は協定校のウェブサイトでよく確認すること。/ English-taught Courses are offered only by Faculty of Economics and Management. Refer to the university's website for details.
*</t>
    </r>
    <r>
      <rPr>
        <vertAlign val="superscript"/>
        <sz val="9"/>
        <rFont val="Meiryo UI"/>
        <family val="3"/>
        <charset val="128"/>
      </rPr>
      <t>2</t>
    </r>
    <r>
      <rPr>
        <sz val="9"/>
        <rFont val="Meiryo UI"/>
        <family val="3"/>
        <charset val="128"/>
      </rPr>
      <t>Faculty of LawではB2レベルが求められる。/B2 level is required for Faculty of Law.
*</t>
    </r>
    <r>
      <rPr>
        <vertAlign val="superscript"/>
        <sz val="9"/>
        <rFont val="Meiryo UI"/>
        <family val="3"/>
        <charset val="128"/>
      </rPr>
      <t>3</t>
    </r>
    <r>
      <rPr>
        <sz val="9"/>
        <rFont val="Meiryo UI"/>
        <family val="3"/>
        <charset val="128"/>
      </rPr>
      <t>教授からのletterでも代替可。/A letter from professor can be substituted.</t>
    </r>
    <rPh sb="259" eb="261">
      <t>ショウサイ</t>
    </rPh>
    <phoneticPr fontId="28"/>
  </si>
  <si>
    <t>https://www.meiji.ac.jp/cip/recruitment/6t5h7p000039qj49-att/403009.pdf</t>
    <phoneticPr fontId="15"/>
  </si>
  <si>
    <t>カリフォルニア州立大学チャンネル・アイランズ校
California State University Channel Islands</t>
  </si>
  <si>
    <t>Non-U.S. citizen</t>
  </si>
  <si>
    <t>https://www.meiji.ac.jp/cip/recruitment/6t5h7p000039qj49-att/301055.pdf</t>
    <phoneticPr fontId="15"/>
  </si>
  <si>
    <t>カリフォルニア州立大学ドミンゲス・ヒルズ校
California State University, Dominguez Hills</t>
  </si>
  <si>
    <t>https://www.meiji.ac.jp/cip/recruitment/6t5h7p000039qj49-att/301062.pdf</t>
    <phoneticPr fontId="15"/>
  </si>
  <si>
    <t>〇</t>
    <phoneticPr fontId="15"/>
  </si>
  <si>
    <r>
      <t>No specified level, but must be proficient*</t>
    </r>
    <r>
      <rPr>
        <vertAlign val="superscript"/>
        <sz val="9"/>
        <rFont val="Meiryo UI"/>
        <family val="3"/>
        <charset val="128"/>
      </rPr>
      <t>2</t>
    </r>
  </si>
  <si>
    <r>
      <t>-*</t>
    </r>
    <r>
      <rPr>
        <vertAlign val="superscript"/>
        <sz val="9"/>
        <rFont val="Meiryo UI"/>
        <family val="3"/>
        <charset val="128"/>
      </rPr>
      <t>3</t>
    </r>
  </si>
  <si>
    <t>https://www.meiji.ac.jp/cip/recruitment/6t5h7p000039qj49-att/403027.pdf</t>
    <phoneticPr fontId="15"/>
  </si>
  <si>
    <t>パリ大学
Université de Paris</t>
    <phoneticPr fontId="15"/>
  </si>
  <si>
    <t>DELF B2</t>
  </si>
  <si>
    <t>https://www.meiji.ac.jp/cip/recruitment/6t5h7p000039qj49-att/403014.pdf</t>
    <phoneticPr fontId="15"/>
  </si>
  <si>
    <t>ロンドン大学アジア・アフリカ研究学院(SOAS)
SOAS, University of London</t>
  </si>
  <si>
    <t>100
(R:22 L:20 S:22 W:22)</t>
  </si>
  <si>
    <t>6.5
(R:6.5 L:6.0 S:6.5 W:6.5)</t>
  </si>
  <si>
    <t>1学期間の留学の場合はTerm 1のみ。Term 1+2は不可。/Term 1 only for one semester exchange (Term 1 &amp; 2 is not offered).</t>
    <rPh sb="1" eb="3">
      <t>ガッキ</t>
    </rPh>
    <rPh sb="3" eb="4">
      <t>カン</t>
    </rPh>
    <rPh sb="5" eb="7">
      <t>リュウガク</t>
    </rPh>
    <rPh sb="8" eb="10">
      <t>バアイ</t>
    </rPh>
    <rPh sb="29" eb="31">
      <t>フカ</t>
    </rPh>
    <phoneticPr fontId="0"/>
  </si>
  <si>
    <t>https://www.meiji.ac.jp/cip/recruitment/6t5h7p000039qj49-att/401006.pdf</t>
    <phoneticPr fontId="15"/>
  </si>
  <si>
    <t>インド
India</t>
  </si>
  <si>
    <t>インド科学院大学
Indian Institute of Science</t>
  </si>
  <si>
    <r>
      <t>*</t>
    </r>
    <r>
      <rPr>
        <vertAlign val="superscript"/>
        <sz val="9"/>
        <color theme="1"/>
        <rFont val="Meiryo UI"/>
        <family val="3"/>
        <charset val="128"/>
      </rPr>
      <t>1</t>
    </r>
    <r>
      <rPr>
        <sz val="9"/>
        <rFont val="Meiryo UI"/>
        <family val="3"/>
        <charset val="128"/>
      </rPr>
      <t>渡航時3年次以上であることが望ましい。/Being in 3rd year and above at the time of departure is preferable.</t>
    </r>
    <rPh sb="2" eb="4">
      <t>トコウ</t>
    </rPh>
    <rPh sb="4" eb="5">
      <t>ジ</t>
    </rPh>
    <rPh sb="6" eb="8">
      <t>ネンジ</t>
    </rPh>
    <rPh sb="8" eb="10">
      <t>イジョウ</t>
    </rPh>
    <rPh sb="16" eb="17">
      <t>ノゾ</t>
    </rPh>
    <phoneticPr fontId="29"/>
  </si>
  <si>
    <t>https://www.meiji.ac.jp/cip/recruitment/6t5h7p000039qj49-att/212001.pdf</t>
    <phoneticPr fontId="15"/>
  </si>
  <si>
    <t>クーフシュタイン・チロル応用科学大学
Fachhochschule Kufstein Tirol-University of Applied Sciences</t>
  </si>
  <si>
    <t>交換留学生は以下の英語開講プログラムに参加する。/Exchange students participate in English-taught program below:
https://www.fh-kufstein.ac.at/eng/study/international/incoming-students/International-Program</t>
    <rPh sb="0" eb="2">
      <t>コウカン</t>
    </rPh>
    <rPh sb="2" eb="4">
      <t>リュウガク</t>
    </rPh>
    <rPh sb="4" eb="5">
      <t>セイ</t>
    </rPh>
    <rPh sb="6" eb="8">
      <t>イカ</t>
    </rPh>
    <rPh sb="9" eb="11">
      <t>エイゴ</t>
    </rPh>
    <rPh sb="11" eb="13">
      <t>カイコウ</t>
    </rPh>
    <rPh sb="19" eb="21">
      <t>サンカ</t>
    </rPh>
    <phoneticPr fontId="0"/>
  </si>
  <si>
    <t>https://www.meiji.ac.jp/cip/recruitment/6t5h7p000039qj49-att/408002.pdf</t>
    <phoneticPr fontId="15"/>
  </si>
  <si>
    <t>アーカンソー州立大学
Arkansas State University</t>
  </si>
  <si>
    <r>
      <t>2.0*</t>
    </r>
    <r>
      <rPr>
        <vertAlign val="superscript"/>
        <sz val="9"/>
        <rFont val="Meiryo UI"/>
        <family val="3"/>
        <charset val="128"/>
      </rPr>
      <t>1</t>
    </r>
    <phoneticPr fontId="15"/>
  </si>
  <si>
    <r>
      <t>61*</t>
    </r>
    <r>
      <rPr>
        <vertAlign val="superscript"/>
        <sz val="9"/>
        <color theme="1"/>
        <rFont val="Meiryo UI"/>
        <family val="3"/>
        <charset val="128"/>
      </rPr>
      <t>2</t>
    </r>
    <phoneticPr fontId="15"/>
  </si>
  <si>
    <r>
      <t>5.5*</t>
    </r>
    <r>
      <rPr>
        <vertAlign val="superscript"/>
        <sz val="9"/>
        <color theme="1"/>
        <rFont val="Meiryo UI"/>
        <family val="3"/>
        <charset val="128"/>
      </rPr>
      <t>2</t>
    </r>
    <phoneticPr fontId="15"/>
  </si>
  <si>
    <r>
      <t>*</t>
    </r>
    <r>
      <rPr>
        <vertAlign val="superscript"/>
        <sz val="9"/>
        <color theme="1"/>
        <rFont val="Meiryo UI"/>
        <family val="3"/>
        <charset val="128"/>
      </rPr>
      <t>1</t>
    </r>
    <r>
      <rPr>
        <sz val="9"/>
        <color theme="1"/>
        <rFont val="Meiryo UI"/>
        <family val="3"/>
        <charset val="128"/>
      </rPr>
      <t>大学院生はより高いGPAが求められる。以下URLより詳細を確認すること。/For graduate students higher GPA is required. Refer to the URL below for details.
http://www.astate.edu/a/global-initiatives/international/admissions/graduate/
*</t>
    </r>
    <r>
      <rPr>
        <vertAlign val="superscript"/>
        <sz val="9"/>
        <rFont val="Meiryo UI"/>
        <family val="3"/>
        <charset val="128"/>
      </rPr>
      <t>2</t>
    </r>
    <r>
      <rPr>
        <sz val="9"/>
        <rFont val="Meiryo UI"/>
        <family val="3"/>
        <charset val="128"/>
      </rPr>
      <t>大学院生はTOEFL iBT 79/IELTS 6.0 が求められる。/For graduate students TOEFL iBT 79/IELTS 6.0 is required.</t>
    </r>
    <rPh sb="9" eb="10">
      <t>タカ</t>
    </rPh>
    <rPh sb="21" eb="23">
      <t>イカ</t>
    </rPh>
    <rPh sb="28" eb="30">
      <t>ショウサイ</t>
    </rPh>
    <rPh sb="31" eb="33">
      <t>カクニン</t>
    </rPh>
    <rPh sb="201" eb="203">
      <t>ダイガク</t>
    </rPh>
    <rPh sb="203" eb="205">
      <t>インセイ</t>
    </rPh>
    <rPh sb="230" eb="231">
      <t>モト</t>
    </rPh>
    <phoneticPr fontId="26"/>
  </si>
  <si>
    <t>https://www.meiji.ac.jp/cip/recruitment/6t5h7p000039qj49-att/301056.pdf</t>
    <phoneticPr fontId="15"/>
  </si>
  <si>
    <t>フィレンツェ大学　政治・社会科学部
 School of Political and Social Sciences, Università degli Studi di Firenze</t>
    <rPh sb="9" eb="11">
      <t>セイジ</t>
    </rPh>
    <rPh sb="12" eb="14">
      <t>シャカイ</t>
    </rPh>
    <rPh sb="14" eb="17">
      <t>カガクブ</t>
    </rPh>
    <phoneticPr fontId="0"/>
  </si>
  <si>
    <r>
      <t>-*</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</si>
  <si>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協定校への出願時に語学能力証明書または教授からのletterが求められる可能性あり。/ Language certificate or letter from professor may be required at the time of application.</t>
    </r>
    <phoneticPr fontId="15"/>
  </si>
  <si>
    <t>https://www.meiji.ac.jp/cip/recruitment/6t5h7p000039qj49-att/404004-2.pdf</t>
    <phoneticPr fontId="15"/>
  </si>
  <si>
    <t>中央財経大学
Central University of Finance and Economics</t>
  </si>
  <si>
    <r>
      <t>*</t>
    </r>
    <r>
      <rPr>
        <vertAlign val="superscript"/>
        <sz val="9"/>
        <color theme="1"/>
        <rFont val="Meiryo UI"/>
        <family val="3"/>
        <charset val="128"/>
      </rPr>
      <t>1</t>
    </r>
    <r>
      <rPr>
        <sz val="9"/>
        <color theme="1"/>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color theme="1"/>
        <rFont val="Meiryo UI"/>
        <family val="3"/>
        <charset val="128"/>
      </rPr>
      <t>2</t>
    </r>
    <r>
      <rPr>
        <sz val="9"/>
        <color theme="1"/>
        <rFont val="Meiryo UI"/>
        <family val="3"/>
        <charset val="128"/>
      </rPr>
      <t>教授からのletterでも代替可。/A letter from professor can be substituted.</t>
    </r>
  </si>
  <si>
    <t>https://www.meiji.ac.jp/cip/recruitment/6t5h7p000039qj49-att/203007.pdf</t>
    <phoneticPr fontId="15"/>
  </si>
  <si>
    <t>ウッジ大学
Uniwersytet Łódzki</t>
  </si>
  <si>
    <t>https://www.meiji.ac.jp/cip/recruitment/6t5h7p000039qj49-att/445001.pdf</t>
    <phoneticPr fontId="15"/>
  </si>
  <si>
    <t>グアナファト大学
Universidad de Guanajuato</t>
  </si>
  <si>
    <t>https://www.meiji.ac.jp/cip/recruitment/6t5h7p000039qj49-att/303002.pdf</t>
    <phoneticPr fontId="15"/>
  </si>
  <si>
    <t xml:space="preserve">延辺大学
Yanbian University </t>
  </si>
  <si>
    <t>留学期間は1学年間のみ。/Duration of exchange is full year only.</t>
    <rPh sb="0" eb="2">
      <t>リュウガク</t>
    </rPh>
    <rPh sb="2" eb="4">
      <t>キカン</t>
    </rPh>
    <rPh sb="6" eb="8">
      <t>ガクネン</t>
    </rPh>
    <rPh sb="8" eb="9">
      <t>カン</t>
    </rPh>
    <phoneticPr fontId="15"/>
  </si>
  <si>
    <t>https://www.meiji.ac.jp/cip/recruitment/6t5h7p000039qj49-att/203002.pdf</t>
    <phoneticPr fontId="15"/>
  </si>
  <si>
    <t>マレーシア
Malaysia</t>
  </si>
  <si>
    <t>ペトロナス工科大学
Universiti Teknologi Petronas</t>
  </si>
  <si>
    <t>https://www.meiji.ac.jp/cip/recruitment/6t5h7p000039qj49-att/205005.pdf</t>
    <phoneticPr fontId="15"/>
  </si>
  <si>
    <t>https://www.meiji.ac.jp/cip/recruitment/6t5h7p000039qj49-att/301010.pdf</t>
    <phoneticPr fontId="15"/>
  </si>
  <si>
    <t>カールスタード大学
Karlstads Universitet</t>
  </si>
  <si>
    <t>6.5
(R:5.5 L:5.5 S:5.5 W:5.5)</t>
    <phoneticPr fontId="15"/>
  </si>
  <si>
    <t>交換留学生が履修できるのは英語開講科目のみ。/Exchange students can only take English-taught Courses.</t>
    <rPh sb="0" eb="2">
      <t>コウカン</t>
    </rPh>
    <rPh sb="2" eb="4">
      <t>リュウガク</t>
    </rPh>
    <rPh sb="4" eb="5">
      <t>セイ</t>
    </rPh>
    <rPh sb="6" eb="8">
      <t>リシュウ</t>
    </rPh>
    <rPh sb="13" eb="15">
      <t>エイゴ</t>
    </rPh>
    <rPh sb="15" eb="17">
      <t>カイコウ</t>
    </rPh>
    <rPh sb="17" eb="19">
      <t>カモク</t>
    </rPh>
    <phoneticPr fontId="28"/>
  </si>
  <si>
    <t>https://www.meiji.ac.jp/cip/recruitment/6t5h7p000039qj49-att/405004.pdf</t>
    <phoneticPr fontId="15"/>
  </si>
  <si>
    <t>国立高雄科技大学
National Kaohsiung University of Science and Technology</t>
  </si>
  <si>
    <t>https://www.meiji.ac.jp/cip/recruitment/6t5h7p000039qj49-att/204007.pdf</t>
    <phoneticPr fontId="15"/>
  </si>
  <si>
    <t>ヴェネツィア大学
Università Ca' Foscari Venezia</t>
  </si>
  <si>
    <t>https://www.meiji.ac.jp/cip/recruitment/6t5h7p000039qj49-att/404002.pdf</t>
    <phoneticPr fontId="15"/>
  </si>
  <si>
    <t>ヤングスタウン州立大学
Youngstown State University</t>
  </si>
  <si>
    <t>6.0
(R:5.0 L:5.0 S:5.0 W:5.0)</t>
  </si>
  <si>
    <t>留学期間は1学期間のみ。/Duration of exchange is one semester only.</t>
    <rPh sb="0" eb="2">
      <t>リュウガク</t>
    </rPh>
    <rPh sb="2" eb="4">
      <t>キカン</t>
    </rPh>
    <rPh sb="6" eb="8">
      <t>ガッキ</t>
    </rPh>
    <rPh sb="8" eb="9">
      <t>カン</t>
    </rPh>
    <phoneticPr fontId="0"/>
  </si>
  <si>
    <t>https://www.meiji.ac.jp/cip/recruitment/6t5h7p000039qj49-att/301068.pdf</t>
    <phoneticPr fontId="15"/>
  </si>
  <si>
    <t>ヨーク大学
York University</t>
  </si>
  <si>
    <r>
      <t>○*</t>
    </r>
    <r>
      <rPr>
        <vertAlign val="superscript"/>
        <sz val="9"/>
        <rFont val="Meiryo UI"/>
        <family val="3"/>
        <charset val="128"/>
      </rPr>
      <t>1</t>
    </r>
  </si>
  <si>
    <r>
      <t>○*</t>
    </r>
    <r>
      <rPr>
        <vertAlign val="superscript"/>
        <sz val="9"/>
        <rFont val="Meiryo UI"/>
        <family val="3"/>
        <charset val="128"/>
      </rPr>
      <t>2</t>
    </r>
  </si>
  <si>
    <r>
      <t>*</t>
    </r>
    <r>
      <rPr>
        <vertAlign val="superscript"/>
        <sz val="9"/>
        <rFont val="Meiryo UI"/>
        <family val="3"/>
        <charset val="128"/>
      </rPr>
      <t>2</t>
    </r>
    <r>
      <rPr>
        <sz val="9"/>
        <rFont val="Meiryo UI"/>
        <family val="3"/>
        <charset val="128"/>
      </rPr>
      <t>Law Schoolは渡航時4年次以上であること。/Must be in 4th year and above at the time of departure for Law School.</t>
    </r>
    <rPh sb="13" eb="15">
      <t>トコウ</t>
    </rPh>
    <rPh sb="15" eb="16">
      <t>ジ</t>
    </rPh>
    <rPh sb="17" eb="19">
      <t>ネンジ</t>
    </rPh>
    <rPh sb="19" eb="21">
      <t>イジョウ</t>
    </rPh>
    <phoneticPr fontId="26"/>
  </si>
  <si>
    <r>
      <t>*</t>
    </r>
    <r>
      <rPr>
        <vertAlign val="superscript"/>
        <sz val="9"/>
        <rFont val="Meiryo UI"/>
        <family val="3"/>
        <charset val="128"/>
      </rPr>
      <t>1</t>
    </r>
    <r>
      <rPr>
        <sz val="9"/>
        <rFont val="Meiryo UI"/>
        <family val="3"/>
        <charset val="128"/>
      </rPr>
      <t>Law SchoolはTOEFL iBT 83/IELTS 6.5(MyBest Scoresは不可)が求められる。Law以外では交換留学生はMMRで出願可だが，以下URLより正規生に求められる語学要件について確認の上自己判断で出願すること。/ TOEFL iBT 83/IELTS 6.5 (MyBest Scores not accepted) is required for Law School. For other study areas, exchange students may apply with "MMR" but make sure to check below URL for the requirements for regular students and apply at your own risk.
https://futurestudents.yorku.ca/requirements/language-tests</t>
    </r>
    <rPh sb="54" eb="55">
      <t>モト</t>
    </rPh>
    <rPh sb="63" eb="65">
      <t>イガイ</t>
    </rPh>
    <rPh sb="90" eb="92">
      <t>セイキ</t>
    </rPh>
    <rPh sb="92" eb="93">
      <t>セイ</t>
    </rPh>
    <phoneticPr fontId="26"/>
  </si>
  <si>
    <t>https://www.meiji.ac.jp/cip/recruitment/6t5h7p000039qj49-att/302001.pdf</t>
    <phoneticPr fontId="15"/>
  </si>
  <si>
    <t>ヴィリニュス大学
Vilnius University</t>
  </si>
  <si>
    <t>https://www.meiji.ac.jp/cip/recruitment/6t5h7p000039qj49-att/453002.pdf</t>
    <phoneticPr fontId="15"/>
  </si>
  <si>
    <t>中央民族大学
Minzu University of China</t>
  </si>
  <si>
    <t>https://www.meiji.ac.jp/cip/recruitment/6t5h7p000039qj49-att/203018.pdf</t>
    <phoneticPr fontId="15"/>
  </si>
  <si>
    <t>メンフィス大学
The University of Memphis</t>
  </si>
  <si>
    <t>https://www.meiji.ac.jp/cip/recruitment/6t5h7p000039qj49-att/301011.pdf</t>
    <phoneticPr fontId="15"/>
  </si>
  <si>
    <t>インドネシア
Indonesia</t>
  </si>
  <si>
    <t>ガジャマダ大学
Universitas Gadjah Mada</t>
  </si>
  <si>
    <t>Bahasa Indonesia</t>
    <phoneticPr fontId="15"/>
  </si>
  <si>
    <r>
      <t>Required level depends on chosen courses*</t>
    </r>
    <r>
      <rPr>
        <vertAlign val="superscript"/>
        <sz val="9"/>
        <rFont val="Meiryo UI"/>
        <family val="3"/>
        <charset val="128"/>
      </rPr>
      <t>2</t>
    </r>
    <phoneticPr fontId="15"/>
  </si>
  <si>
    <r>
      <t>〇*</t>
    </r>
    <r>
      <rPr>
        <vertAlign val="superscript"/>
        <sz val="9"/>
        <rFont val="Meiryo UI"/>
        <family val="3"/>
        <charset val="128"/>
      </rPr>
      <t>4</t>
    </r>
    <phoneticPr fontId="15"/>
  </si>
  <si>
    <r>
      <t>*</t>
    </r>
    <r>
      <rPr>
        <vertAlign val="superscript"/>
        <sz val="9"/>
        <color theme="1"/>
        <rFont val="Meiryo UI"/>
        <family val="3"/>
        <charset val="128"/>
      </rPr>
      <t>3</t>
    </r>
    <r>
      <rPr>
        <sz val="9"/>
        <rFont val="Meiryo UI"/>
        <family val="3"/>
        <charset val="128"/>
      </rPr>
      <t>渡航時3年次以上であること。/Must be in 3rd year and above at the time of departure.
*</t>
    </r>
    <r>
      <rPr>
        <vertAlign val="superscript"/>
        <sz val="9"/>
        <rFont val="Meiryo UI"/>
        <family val="3"/>
        <charset val="128"/>
      </rPr>
      <t>4</t>
    </r>
    <r>
      <rPr>
        <sz val="9"/>
        <rFont val="Meiryo UI"/>
        <family val="3"/>
        <charset val="128"/>
      </rPr>
      <t>渡航時2年次以上であること。/Must be in 2nd year and above at the time of departure.</t>
    </r>
    <rPh sb="2" eb="4">
      <t>トコウ</t>
    </rPh>
    <rPh sb="4" eb="5">
      <t>ジ</t>
    </rPh>
    <rPh sb="6" eb="8">
      <t>ネンジ</t>
    </rPh>
    <rPh sb="8" eb="10">
      <t>イジョウ</t>
    </rPh>
    <phoneticPr fontId="28"/>
  </si>
  <si>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インドネシア語の要件は学部・学科毎に判断される。/Minimum score for Bahasa Indonesia is determined by each faculty/department.</t>
    </r>
    <rPh sb="143" eb="144">
      <t>ゴ</t>
    </rPh>
    <rPh sb="145" eb="147">
      <t>ヨウケン</t>
    </rPh>
    <rPh sb="148" eb="150">
      <t>ガクブ</t>
    </rPh>
    <rPh sb="151" eb="153">
      <t>ガッカ</t>
    </rPh>
    <rPh sb="153" eb="154">
      <t>ゴト</t>
    </rPh>
    <rPh sb="155" eb="157">
      <t>ハンダン</t>
    </rPh>
    <phoneticPr fontId="15"/>
  </si>
  <si>
    <t>https://www.meiji.ac.jp/cip/recruitment/6t5h7p000039qj49-att/206003.pdf</t>
    <phoneticPr fontId="15"/>
  </si>
  <si>
    <t>ハノイ貿易大学
Foreign Trade University</t>
  </si>
  <si>
    <t>Vietnamese</t>
    <phoneticPr fontId="15"/>
  </si>
  <si>
    <t>https://www.meiji.ac.jp/cip/recruitment/6t5h7p000039qj49-att/209001.pdf</t>
    <phoneticPr fontId="15"/>
  </si>
  <si>
    <t>オーストラリア
Australia</t>
  </si>
  <si>
    <r>
      <t>90*</t>
    </r>
    <r>
      <rPr>
        <vertAlign val="superscript"/>
        <sz val="9"/>
        <rFont val="Meiryo UI"/>
        <family val="3"/>
        <charset val="128"/>
      </rPr>
      <t>1</t>
    </r>
    <phoneticPr fontId="15"/>
  </si>
  <si>
    <r>
      <t>6.5*</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</si>
  <si>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学部・学科によってより高いスコアを求められる。以下URLより詳細を確認すること。/Some faculties require higher scores. Refer to the URL below for details.
https://www.international.unsw.edu.au/english-language-requirements?field_english_language_tid=4018</t>
    </r>
    <phoneticPr fontId="15"/>
  </si>
  <si>
    <t>https://www.meiji.ac.jp/cip/recruitment/6t5h7p000039qj49-att/701002.pdf</t>
    <phoneticPr fontId="15"/>
  </si>
  <si>
    <t>ザルツブルク大学
Paris Lodron University of Salzburg</t>
  </si>
  <si>
    <t>CEFR B2 level or equivalent</t>
  </si>
  <si>
    <t>Non-Austrian citizen</t>
    <phoneticPr fontId="15"/>
  </si>
  <si>
    <t>https://www.meiji.ac.jp/cip/recruitment/6t5h7p000039qj49-att/408003.pdf</t>
    <phoneticPr fontId="15"/>
  </si>
  <si>
    <r>
      <t>　　　　</t>
    </r>
    <r>
      <rPr>
        <b/>
        <sz val="11"/>
        <color rgb="FFC00000"/>
        <rFont val="Meiryo UI"/>
        <family val="3"/>
        <charset val="128"/>
      </rPr>
      <t>【重要】</t>
    </r>
    <r>
      <rPr>
        <sz val="11"/>
        <color rgb="FF0070C0"/>
        <rFont val="Meiryo UI"/>
        <family val="3"/>
        <charset val="128"/>
      </rPr>
      <t>本一覧は，2020年9月時点で協定校より提供された情報に基づき作成しています。協定校の事情により，予告なく記載情報が変更される可能性がありますので，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t>
    </r>
    <r>
      <rPr>
        <b/>
        <u/>
        <sz val="11"/>
        <color rgb="FF0070C0"/>
        <rFont val="Meiryo UI"/>
        <family val="3"/>
        <charset val="128"/>
      </rPr>
      <t>を参照</t>
    </r>
    <r>
      <rPr>
        <sz val="11"/>
        <color rgb="FF0070C0"/>
        <rFont val="Meiryo UI"/>
        <family val="3"/>
        <charset val="128"/>
      </rPr>
      <t>してください。</t>
    </r>
    <rPh sb="5" eb="7">
      <t>ジュウヨウ</t>
    </rPh>
    <rPh sb="8" eb="9">
      <t>ホン</t>
    </rPh>
    <rPh sb="9" eb="11">
      <t>イチラン</t>
    </rPh>
    <rPh sb="17" eb="18">
      <t>ネン</t>
    </rPh>
    <rPh sb="19" eb="20">
      <t>ガツ</t>
    </rPh>
    <rPh sb="20" eb="22">
      <t>ジテン</t>
    </rPh>
    <rPh sb="23" eb="25">
      <t>キョウテイ</t>
    </rPh>
    <rPh sb="25" eb="26">
      <t>コウ</t>
    </rPh>
    <rPh sb="28" eb="30">
      <t>テイキョウ</t>
    </rPh>
    <rPh sb="33" eb="35">
      <t>ジョウホウ</t>
    </rPh>
    <rPh sb="36" eb="37">
      <t>モト</t>
    </rPh>
    <rPh sb="39" eb="41">
      <t>サクセイ</t>
    </rPh>
    <rPh sb="47" eb="50">
      <t>キョウテイコウ</t>
    </rPh>
    <rPh sb="51" eb="53">
      <t>ジジョウ</t>
    </rPh>
    <rPh sb="57" eb="59">
      <t>ヨコク</t>
    </rPh>
    <rPh sb="61" eb="63">
      <t>キサイ</t>
    </rPh>
    <rPh sb="63" eb="65">
      <t>ジョウホウ</t>
    </rPh>
    <rPh sb="66" eb="68">
      <t>ヘンコウ</t>
    </rPh>
    <rPh sb="71" eb="74">
      <t>カノウセイ</t>
    </rPh>
    <rPh sb="82" eb="84">
      <t>サイシン</t>
    </rPh>
    <rPh sb="85" eb="87">
      <t>ジョウホウ</t>
    </rPh>
    <rPh sb="88" eb="89">
      <t>カナラ</t>
    </rPh>
    <rPh sb="90" eb="91">
      <t>カク</t>
    </rPh>
    <rPh sb="91" eb="93">
      <t>キョウテイ</t>
    </rPh>
    <rPh sb="93" eb="94">
      <t>コウ</t>
    </rPh>
    <rPh sb="95" eb="97">
      <t>コウシキ</t>
    </rPh>
    <rPh sb="104" eb="106">
      <t>サンショウ</t>
    </rPh>
    <phoneticPr fontId="15"/>
  </si>
  <si>
    <t>ニューサウスウェールズ大学
UNSW Sydney
(The University of New South Wales)</t>
    <phoneticPr fontId="5"/>
  </si>
  <si>
    <t>ニューヨーク市立大学スタテンアイランド校
College of Staten Island,
City University of New York</t>
    <phoneticPr fontId="5"/>
  </si>
  <si>
    <t>ニューヨーク州立大学バッファロー校
University at Buffalo,
The State University of New York</t>
    <phoneticPr fontId="5"/>
  </si>
  <si>
    <t>リール・カトリック大学（リールキャンパス）
Université Catholique de Lille
(LILLE Campus)</t>
    <phoneticPr fontId="5"/>
  </si>
  <si>
    <t>AUS-EX-01</t>
    <phoneticPr fontId="5"/>
  </si>
  <si>
    <t>USA-EX-01</t>
    <phoneticPr fontId="5"/>
  </si>
  <si>
    <t>USA-EX-02</t>
    <phoneticPr fontId="5"/>
  </si>
  <si>
    <t>USA-EX-03</t>
  </si>
  <si>
    <t>USA-EX-04</t>
  </si>
  <si>
    <t>USA-EX-05</t>
  </si>
  <si>
    <t>USA-EX-06</t>
  </si>
  <si>
    <t>USA-EX-07</t>
  </si>
  <si>
    <t>USA-EX-08</t>
  </si>
  <si>
    <t>USA-EX-09</t>
  </si>
  <si>
    <t>USA-EX-10</t>
  </si>
  <si>
    <t>USA-EX-11</t>
  </si>
  <si>
    <t>USA-EX-12</t>
  </si>
  <si>
    <t>USA-EX-13</t>
  </si>
  <si>
    <t>CAN-EX-01</t>
    <phoneticPr fontId="5"/>
  </si>
  <si>
    <t>CAN-EX-02</t>
    <phoneticPr fontId="5"/>
  </si>
  <si>
    <t>MEX-EX-01</t>
    <phoneticPr fontId="5"/>
  </si>
  <si>
    <t>MEX-EX-02</t>
    <phoneticPr fontId="5"/>
  </si>
  <si>
    <t>GBR-EX-01</t>
    <phoneticPr fontId="5"/>
  </si>
  <si>
    <t>ハインリッヒ・ハイネ大学(デュッセルドルフ大学)
Heinrich-Heine-Universität Düsseldorf</t>
    <phoneticPr fontId="5"/>
  </si>
  <si>
    <r>
      <t>要提出*</t>
    </r>
    <r>
      <rPr>
        <vertAlign val="superscript"/>
        <sz val="9"/>
        <rFont val="Meiryo UI"/>
        <family val="3"/>
        <charset val="128"/>
      </rPr>
      <t>1</t>
    </r>
    <r>
      <rPr>
        <sz val="9"/>
        <rFont val="Meiryo UI"/>
        <family val="3"/>
        <charset val="128"/>
      </rPr>
      <t xml:space="preserve">
Required*</t>
    </r>
    <r>
      <rPr>
        <vertAlign val="superscript"/>
        <sz val="9"/>
        <rFont val="Meiryo UI"/>
        <family val="3"/>
        <charset val="128"/>
      </rPr>
      <t>1</t>
    </r>
  </si>
  <si>
    <r>
      <t>*</t>
    </r>
    <r>
      <rPr>
        <vertAlign val="superscript"/>
        <sz val="9"/>
        <rFont val="Meiryo UI"/>
        <family val="3"/>
        <charset val="128"/>
      </rPr>
      <t>1</t>
    </r>
    <r>
      <rPr>
        <sz val="9"/>
        <rFont val="Meiryo UI"/>
        <family val="3"/>
        <charset val="128"/>
      </rPr>
      <t>教授からのletterでも代替可。/A letter from professor can be substituted.</t>
    </r>
    <phoneticPr fontId="5"/>
  </si>
  <si>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Faculty of Law, Faculty of Theology, Social WorkはB2レベルが必要。/B2 level is required for Faculty of Law, Faculty of Theology and Social Work.
*</t>
    </r>
    <r>
      <rPr>
        <vertAlign val="superscript"/>
        <sz val="9"/>
        <rFont val="Meiryo UI"/>
        <family val="3"/>
        <charset val="128"/>
      </rPr>
      <t>3</t>
    </r>
    <r>
      <rPr>
        <sz val="9"/>
        <rFont val="Meiryo UI"/>
        <family val="3"/>
        <charset val="128"/>
      </rPr>
      <t>協定校への出願時に教授からのletterが必要。/A letter from professor will be required at the time of  application to Université Catholique de Lille.</t>
    </r>
    <rPh sb="2" eb="4">
      <t>エイゴ</t>
    </rPh>
    <rPh sb="4" eb="6">
      <t>カイコウ</t>
    </rPh>
    <rPh sb="6" eb="8">
      <t>カモク</t>
    </rPh>
    <rPh sb="8" eb="9">
      <t>スウ</t>
    </rPh>
    <rPh sb="10" eb="11">
      <t>カギ</t>
    </rPh>
    <rPh sb="17" eb="19">
      <t>キョウテイ</t>
    </rPh>
    <rPh sb="19" eb="20">
      <t>コウ</t>
    </rPh>
    <rPh sb="30" eb="32">
      <t>カクニン</t>
    </rPh>
    <rPh sb="192" eb="194">
      <t>ヒツヨウ</t>
    </rPh>
    <rPh sb="276" eb="278">
      <t>キョウテイ</t>
    </rPh>
    <rPh sb="278" eb="279">
      <t>コウ</t>
    </rPh>
    <rPh sb="281" eb="283">
      <t>シュツガン</t>
    </rPh>
    <rPh sb="283" eb="284">
      <t>ジ</t>
    </rPh>
    <rPh sb="285" eb="287">
      <t>キョウジュ</t>
    </rPh>
    <rPh sb="297" eb="299">
      <t>ヒツヨウ</t>
    </rPh>
    <phoneticPr fontId="26"/>
  </si>
  <si>
    <r>
      <t>*</t>
    </r>
    <r>
      <rPr>
        <vertAlign val="superscript"/>
        <sz val="9"/>
        <rFont val="Meiryo UI"/>
        <family val="3"/>
        <charset val="128"/>
      </rPr>
      <t>2</t>
    </r>
    <phoneticPr fontId="15"/>
  </si>
  <si>
    <r>
      <t>*1英語開講科目数に限りがあるため協定校のウェブサイトでよく確認すること。/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rPh sb="137" eb="139">
      <t>チュウゴク</t>
    </rPh>
    <rPh sb="139" eb="140">
      <t>セキ</t>
    </rPh>
    <rPh sb="141" eb="143">
      <t>ホンコン</t>
    </rPh>
    <rPh sb="147" eb="148">
      <t>フク</t>
    </rPh>
    <rPh sb="151" eb="153">
      <t>ガクセイ</t>
    </rPh>
    <rPh sb="157" eb="159">
      <t>カンケイ</t>
    </rPh>
    <rPh sb="161" eb="163">
      <t>ガッキ</t>
    </rPh>
    <rPh sb="163" eb="164">
      <t>カン</t>
    </rPh>
    <rPh sb="165" eb="167">
      <t>リュウガク</t>
    </rPh>
    <rPh sb="169" eb="170">
      <t>カ</t>
    </rPh>
    <phoneticPr fontId="15"/>
  </si>
  <si>
    <t>TOCFL Level 4 / HSK-4 or equivalent</t>
    <phoneticPr fontId="5"/>
  </si>
  <si>
    <t>GBR-EX-02</t>
    <phoneticPr fontId="5"/>
  </si>
  <si>
    <t>GBR-EX-03</t>
  </si>
  <si>
    <t>GBR-EX-04</t>
  </si>
  <si>
    <t>DEU-EX-01</t>
    <phoneticPr fontId="5"/>
  </si>
  <si>
    <t>DEU-EX-02</t>
    <phoneticPr fontId="5"/>
  </si>
  <si>
    <t>DEU-EX-03</t>
  </si>
  <si>
    <t>FRA-EX-01</t>
    <phoneticPr fontId="5"/>
  </si>
  <si>
    <t>FRA-EX-02</t>
    <phoneticPr fontId="5"/>
  </si>
  <si>
    <t>FRA-EX-03</t>
  </si>
  <si>
    <t>FRA-EX-04</t>
  </si>
  <si>
    <t>FRA-EX-05</t>
  </si>
  <si>
    <t>FRA-EX-06</t>
  </si>
  <si>
    <t>FRA-EX-07</t>
  </si>
  <si>
    <t>FRA-EX-08</t>
  </si>
  <si>
    <t>ITA-EX-01</t>
    <phoneticPr fontId="5"/>
  </si>
  <si>
    <t>ITA-EX-02</t>
    <phoneticPr fontId="5"/>
  </si>
  <si>
    <t>SWE-EX-01</t>
    <phoneticPr fontId="5"/>
  </si>
  <si>
    <t>SWE-EX-02</t>
    <phoneticPr fontId="5"/>
  </si>
  <si>
    <t>NOR-EX-01</t>
    <phoneticPr fontId="5"/>
  </si>
  <si>
    <t>AUT-EX-01</t>
    <phoneticPr fontId="5"/>
  </si>
  <si>
    <t>AUT-EX-02</t>
    <phoneticPr fontId="5"/>
  </si>
  <si>
    <t>AUT-EX-03</t>
    <phoneticPr fontId="5"/>
  </si>
  <si>
    <t>ESP-EX-01</t>
    <phoneticPr fontId="5"/>
  </si>
  <si>
    <t>TUR-EX-01</t>
    <phoneticPr fontId="5"/>
  </si>
  <si>
    <t>ROU-EX-01</t>
    <phoneticPr fontId="5"/>
  </si>
  <si>
    <t>BGR-EX-01</t>
    <phoneticPr fontId="5"/>
  </si>
  <si>
    <t>SRB-EX-01</t>
    <phoneticPr fontId="5"/>
  </si>
  <si>
    <t>HUN-EX-01</t>
    <phoneticPr fontId="5"/>
  </si>
  <si>
    <t>POL-EX-01</t>
    <phoneticPr fontId="5"/>
  </si>
  <si>
    <t>POL-EX-02</t>
    <phoneticPr fontId="5"/>
  </si>
  <si>
    <t>LTU-EX-01</t>
    <phoneticPr fontId="5"/>
  </si>
  <si>
    <t>LTU-EX-02</t>
    <phoneticPr fontId="5"/>
  </si>
  <si>
    <t>CHN-EX-01</t>
    <phoneticPr fontId="5"/>
  </si>
  <si>
    <t>CHN-EX-02</t>
    <phoneticPr fontId="5"/>
  </si>
  <si>
    <t>CHN-EX-03</t>
  </si>
  <si>
    <t>CHN-EX-04</t>
  </si>
  <si>
    <t>CHN-EX-05</t>
  </si>
  <si>
    <t>CHN-EX-06</t>
  </si>
  <si>
    <t>CHN-EX-07</t>
  </si>
  <si>
    <t>CHN-EX-08</t>
  </si>
  <si>
    <t>TWN-EX-01</t>
    <phoneticPr fontId="5"/>
  </si>
  <si>
    <t>TWN-EX-02</t>
    <phoneticPr fontId="5"/>
  </si>
  <si>
    <t>MYS-EX-01</t>
    <phoneticPr fontId="5"/>
  </si>
  <si>
    <t>IDN-EX-01</t>
    <phoneticPr fontId="5"/>
  </si>
  <si>
    <t>PHL-EX-01</t>
    <phoneticPr fontId="5"/>
  </si>
  <si>
    <t>VNM-EX-01</t>
    <phoneticPr fontId="5"/>
  </si>
  <si>
    <t>VNM-EX-02</t>
    <phoneticPr fontId="5"/>
  </si>
  <si>
    <t>IND-EX-01</t>
    <phoneticPr fontId="5"/>
  </si>
  <si>
    <r>
      <t>　　　</t>
    </r>
    <r>
      <rPr>
        <b/>
        <sz val="11"/>
        <color rgb="FF0070C0"/>
        <rFont val="Meiryo UI"/>
        <family val="3"/>
        <charset val="128"/>
      </rPr>
      <t>　</t>
    </r>
    <r>
      <rPr>
        <b/>
        <sz val="11"/>
        <color rgb="FFC00000"/>
        <rFont val="Meiryo UI"/>
        <family val="3"/>
        <charset val="128"/>
      </rPr>
      <t>【Important】</t>
    </r>
    <r>
      <rPr>
        <sz val="11"/>
        <color rgb="FF0070C0"/>
        <rFont val="Meiryo UI"/>
        <family val="3"/>
        <charset val="128"/>
      </rPr>
      <t xml:space="preserve">This list is based on the information provided by partner universities in September 2020. As the information may be updated by each university at any stage, please </t>
    </r>
    <r>
      <rPr>
        <b/>
        <u/>
        <sz val="11"/>
        <color rgb="FFC00000"/>
        <rFont val="Meiryo UI"/>
        <family val="3"/>
        <charset val="128"/>
      </rPr>
      <t>refer to their official websites for the latest information</t>
    </r>
    <r>
      <rPr>
        <sz val="11"/>
        <color rgb="FF0070C0"/>
        <rFont val="Meiryo UI"/>
        <family val="3"/>
        <charset val="128"/>
      </rPr>
      <t>.</t>
    </r>
    <phoneticPr fontId="15"/>
  </si>
  <si>
    <r>
      <t>2021年秋出発大学間協定留学</t>
    </r>
    <r>
      <rPr>
        <b/>
        <u val="double"/>
        <sz val="26"/>
        <color rgb="FFC00000"/>
        <rFont val="Meiryo UI"/>
        <family val="3"/>
        <charset val="128"/>
      </rPr>
      <t>【交換型】</t>
    </r>
    <r>
      <rPr>
        <b/>
        <u val="double"/>
        <sz val="26"/>
        <color rgb="FF002060"/>
        <rFont val="Meiryo UI"/>
        <family val="3"/>
        <charset val="128"/>
      </rPr>
      <t>出願条件等一覧 / 2021 Fall Study Abroad Program</t>
    </r>
    <r>
      <rPr>
        <b/>
        <u val="double"/>
        <sz val="26"/>
        <color rgb="FFC00000"/>
        <rFont val="Meiryo UI"/>
        <family val="3"/>
        <charset val="128"/>
      </rPr>
      <t>【Exchange】</t>
    </r>
    <r>
      <rPr>
        <b/>
        <u val="double"/>
        <sz val="26"/>
        <color rgb="FF002060"/>
        <rFont val="Meiryo UI"/>
        <family val="3"/>
        <charset val="128"/>
      </rPr>
      <t>Admission Details</t>
    </r>
    <phoneticPr fontId="5"/>
  </si>
  <si>
    <r>
      <t>*</t>
    </r>
    <r>
      <rPr>
        <vertAlign val="superscript"/>
        <sz val="9"/>
        <rFont val="Meiryo UI"/>
        <family val="3"/>
        <charset val="128"/>
      </rPr>
      <t>1</t>
    </r>
    <r>
      <rPr>
        <sz val="9"/>
        <rFont val="Meiryo UI"/>
        <family val="3"/>
        <charset val="128"/>
      </rPr>
      <t>Speciality coursesの履修にはより高いスコアが求められる。以下URLより詳細を確認すること。/Higher scores are required for Specialty courses. Refer to the URL below for details.
http://www.inalco.fr/sites/default/files/asset/document/cours_filieres_0_en_us.pdf
*</t>
    </r>
    <r>
      <rPr>
        <vertAlign val="superscript"/>
        <sz val="9"/>
        <rFont val="Meiryo UI"/>
        <family val="3"/>
        <charset val="128"/>
      </rPr>
      <t>2</t>
    </r>
    <r>
      <rPr>
        <sz val="9"/>
        <rFont val="Meiryo UI"/>
        <family val="3"/>
        <charset val="128"/>
      </rPr>
      <t>教授からのletterでも代替可。/A letter from professor can be substituted.</t>
    </r>
    <rPh sb="21" eb="23">
      <t>リシュウ</t>
    </rPh>
    <rPh sb="27" eb="28">
      <t>タカ</t>
    </rPh>
    <rPh sb="33" eb="34">
      <t>モト</t>
    </rPh>
    <phoneticPr fontId="28"/>
  </si>
  <si>
    <t>TWN-EX-03</t>
  </si>
  <si>
    <t>TWN-EX-04</t>
  </si>
  <si>
    <t>蘇州大学
Soochow University</t>
  </si>
  <si>
    <t>https://www.meiji.ac.jp/cip/recruitment/6t5h7p000039qj49-att/203013.pdf</t>
    <phoneticPr fontId="15"/>
  </si>
  <si>
    <t>東華大学
Donghua University</t>
  </si>
  <si>
    <t>https://www.meiji.ac.jp/cip/recruitment/6t5h7p000039qj49-att/203023.pdf</t>
    <phoneticPr fontId="15"/>
  </si>
  <si>
    <t>国立台北大学
National Taipei University</t>
  </si>
  <si>
    <r>
      <t>No specified level, but must be proficient*</t>
    </r>
    <r>
      <rPr>
        <vertAlign val="superscript"/>
        <sz val="9"/>
        <rFont val="Meiryo UI"/>
        <family val="3"/>
        <charset val="128"/>
      </rPr>
      <t>2</t>
    </r>
    <phoneticPr fontId="15"/>
  </si>
  <si>
    <r>
      <t>*</t>
    </r>
    <r>
      <rPr>
        <vertAlign val="superscript"/>
        <sz val="9"/>
        <rFont val="Meiryo UI"/>
        <family val="3"/>
        <charset val="128"/>
      </rPr>
      <t>3</t>
    </r>
    <r>
      <rPr>
        <sz val="9"/>
        <rFont val="Meiryo UI"/>
        <family val="3"/>
        <charset val="128"/>
      </rPr>
      <t>渡航時2年次以上であること。/Must be in 2nd year and above at the time of departure.</t>
    </r>
    <phoneticPr fontId="28"/>
  </si>
  <si>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Department of Chinese literacyはHSK-5/TOCLF Level 5の提出が求められる。/HSK-5/TOCLF Level 5 is required for Department of Chinese literacy.</t>
    </r>
    <rPh sb="2" eb="4">
      <t>エイゴ</t>
    </rPh>
    <rPh sb="4" eb="6">
      <t>カイコウ</t>
    </rPh>
    <rPh sb="6" eb="8">
      <t>カモク</t>
    </rPh>
    <rPh sb="8" eb="9">
      <t>スウ</t>
    </rPh>
    <rPh sb="10" eb="11">
      <t>カギ</t>
    </rPh>
    <rPh sb="17" eb="19">
      <t>キョウテイ</t>
    </rPh>
    <rPh sb="19" eb="20">
      <t>コウ</t>
    </rPh>
    <rPh sb="30" eb="32">
      <t>カクニン</t>
    </rPh>
    <rPh sb="188" eb="190">
      <t>テイシュツ</t>
    </rPh>
    <rPh sb="191" eb="192">
      <t>モト</t>
    </rPh>
    <phoneticPr fontId="28"/>
  </si>
  <si>
    <t>https://www.meiji.ac.jp/cip/recruitment/6t5h7p000039qj49-att/204004.pdf</t>
    <phoneticPr fontId="15"/>
  </si>
  <si>
    <t>国立嘉義大学
National Chiayi University</t>
  </si>
  <si>
    <t>5.5
(MMR)</t>
    <phoneticPr fontId="15"/>
  </si>
  <si>
    <t>TOCFL Level 2/ CEFR A2 level or equivalent</t>
    <phoneticPr fontId="15"/>
  </si>
  <si>
    <t>https://www.meiji.ac.jp/cip/recruitment/6t5h7p000039qj49-att/204005.pdf</t>
    <phoneticPr fontId="15"/>
  </si>
  <si>
    <t>マレーシア科学大学
Universiti Sains Malaysia</t>
  </si>
  <si>
    <t>https://www.meiji.ac.jp/cip/recruitment/6t5h7p000039qj49-att/205002.pdf</t>
    <phoneticPr fontId="15"/>
  </si>
  <si>
    <t>マラヤ大学
University of Malaya</t>
  </si>
  <si>
    <r>
      <t>61*</t>
    </r>
    <r>
      <rPr>
        <vertAlign val="superscript"/>
        <sz val="9"/>
        <rFont val="Meiryo UI"/>
        <family val="3"/>
        <charset val="128"/>
      </rPr>
      <t>1</t>
    </r>
    <r>
      <rPr>
        <sz val="9"/>
        <rFont val="Meiryo UI"/>
        <family val="3"/>
        <charset val="128"/>
      </rPr>
      <t xml:space="preserve">
(MMR)</t>
    </r>
    <phoneticPr fontId="28"/>
  </si>
  <si>
    <r>
      <t>○*</t>
    </r>
    <r>
      <rPr>
        <vertAlign val="superscript"/>
        <sz val="9"/>
        <rFont val="Meiryo UI"/>
        <family val="3"/>
        <charset val="128"/>
      </rPr>
      <t>1</t>
    </r>
    <phoneticPr fontId="28"/>
  </si>
  <si>
    <r>
      <t>5.5*</t>
    </r>
    <r>
      <rPr>
        <vertAlign val="superscript"/>
        <sz val="9"/>
        <rFont val="Meiryo UI"/>
        <family val="3"/>
        <charset val="128"/>
      </rPr>
      <t>1</t>
    </r>
    <r>
      <rPr>
        <sz val="9"/>
        <rFont val="Meiryo UI"/>
        <family val="3"/>
        <charset val="128"/>
      </rPr>
      <t xml:space="preserve">
(MMR)</t>
    </r>
    <phoneticPr fontId="28"/>
  </si>
  <si>
    <r>
      <t>*</t>
    </r>
    <r>
      <rPr>
        <vertAlign val="superscript"/>
        <sz val="9"/>
        <rFont val="Meiryo UI"/>
        <family val="3"/>
        <charset val="128"/>
      </rPr>
      <t>1</t>
    </r>
    <r>
      <rPr>
        <sz val="9"/>
        <rFont val="Meiryo UI"/>
        <family val="3"/>
        <charset val="128"/>
      </rPr>
      <t>Faculty of Business &amp; AccountancyとFaculty of LawはTOEFL iBT 80/IELTS 6.0(MyBest Scores/Special Home Edition/Indicatorは不可)が求められる。/ TOEFL iBT 80/IELTS 6.0 (MyBest Scores/Special Home Edition/Indicator not accepted) is required for Faculty of Business &amp; Accountancy and Faculty of Law courses.</t>
    </r>
    <rPh sb="119" eb="121">
      <t>フカ</t>
    </rPh>
    <rPh sb="123" eb="124">
      <t>モト</t>
    </rPh>
    <phoneticPr fontId="28"/>
  </si>
  <si>
    <t>https://www.meiji.ac.jp/cip/recruitment/6t5h7p000039qj49-att/205003.pdf</t>
    <phoneticPr fontId="15"/>
  </si>
  <si>
    <t>タイ
Thailand</t>
  </si>
  <si>
    <t>チュラロンコン大学
Chulalongkorn University</t>
  </si>
  <si>
    <t>Thai</t>
  </si>
  <si>
    <t>https://www.meiji.ac.jp/cip/recruitment/6t5h7p000039qj49-att/207006.pdf</t>
    <phoneticPr fontId="15"/>
  </si>
  <si>
    <t>ノースイースタン大学
Northeastern University</t>
  </si>
  <si>
    <t>92
(R:22 L:22 S:24 W:22 )</t>
    <phoneticPr fontId="15"/>
  </si>
  <si>
    <t>6.5
(R:6.0 L:6.0 S:6.0 W:6.0 )</t>
    <phoneticPr fontId="15"/>
  </si>
  <si>
    <t>https://www.meiji.ac.jp/cip/recruitment/6t5h7p000039qj49-att/301007.pdf</t>
    <phoneticPr fontId="15"/>
  </si>
  <si>
    <t>ネブラスカ大学オマハ校
The University of Nebraska Omaha</t>
  </si>
  <si>
    <r>
      <t>61*</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</si>
  <si>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大学院生はTOEFL iBT 80/IELTS 6.5が求められる。/For graduate students TOEFL iBT 80/IELTS 6.5 is required.
留学期間は1学期間のみ。/Duration of exchange is one semester only.</t>
    </r>
    <rPh sb="2" eb="4">
      <t>ダイガク</t>
    </rPh>
    <rPh sb="4" eb="6">
      <t>インセイ</t>
    </rPh>
    <rPh sb="30" eb="31">
      <t>モト</t>
    </rPh>
    <phoneticPr fontId="28"/>
  </si>
  <si>
    <t>https://www.meiji.ac.jp/cip/recruitment/6t5h7p000039qj49-att/301020.pdf</t>
    <phoneticPr fontId="15"/>
  </si>
  <si>
    <t>サンディエゴ州立大学
San Diego State University</t>
  </si>
  <si>
    <t>https://www.meiji.ac.jp/cip/recruitment/6t5h7p000039qj49-att/301029.pdf</t>
    <phoneticPr fontId="15"/>
  </si>
  <si>
    <t>ノーザン州立大学
Northern State University</t>
  </si>
  <si>
    <t>https://www.meiji.ac.jp/cip/recruitment/6t5h7p000039qj49-att/301043.pdf</t>
    <phoneticPr fontId="15"/>
  </si>
  <si>
    <t xml:space="preserve">ネバダ大学リノ校
University of Nevada, Reno </t>
  </si>
  <si>
    <r>
      <t>2.75*</t>
    </r>
    <r>
      <rPr>
        <vertAlign val="superscript"/>
        <sz val="9"/>
        <rFont val="Meiryo UI"/>
        <family val="3"/>
        <charset val="128"/>
      </rPr>
      <t>1</t>
    </r>
    <phoneticPr fontId="15"/>
  </si>
  <si>
    <r>
      <t>61*</t>
    </r>
    <r>
      <rPr>
        <vertAlign val="superscript"/>
        <sz val="9"/>
        <rFont val="Meiryo UI"/>
        <family val="3"/>
        <charset val="128"/>
      </rPr>
      <t>2</t>
    </r>
    <phoneticPr fontId="15"/>
  </si>
  <si>
    <r>
      <t>6.0*</t>
    </r>
    <r>
      <rPr>
        <vertAlign val="superscript"/>
        <sz val="9"/>
        <rFont val="Meiryo UI"/>
        <family val="3"/>
        <charset val="128"/>
      </rPr>
      <t>2</t>
    </r>
    <phoneticPr fontId="15"/>
  </si>
  <si>
    <r>
      <t>*</t>
    </r>
    <r>
      <rPr>
        <vertAlign val="superscript"/>
        <sz val="9"/>
        <rFont val="Meiryo UI"/>
        <family val="3"/>
        <charset val="128"/>
      </rPr>
      <t>3</t>
    </r>
    <r>
      <rPr>
        <sz val="9"/>
        <rFont val="Meiryo UI"/>
        <family val="3"/>
        <charset val="128"/>
      </rPr>
      <t>協定校への出願時(2-3月)に30単位以上取得済みの成績証明書必須 /Must have at least 30 completed credits on the transcript at the time of application to University of Nevada, Reno (Feb-Mar).
*</t>
    </r>
    <r>
      <rPr>
        <vertAlign val="superscript"/>
        <sz val="9"/>
        <rFont val="Meiryo UI"/>
        <family val="3"/>
        <charset val="128"/>
      </rPr>
      <t>4</t>
    </r>
    <r>
      <rPr>
        <sz val="9"/>
        <rFont val="Meiryo UI"/>
        <family val="3"/>
        <charset val="128"/>
      </rPr>
      <t>協定校への出願時(2-3月)に18単位以上取得済みの成績証明書必須 /Must have at least 18 completed credits on the transcript at the time of application to University of Nevada, Reno (Feb-Mar).</t>
    </r>
    <rPh sb="2" eb="4">
      <t>キョウテイ</t>
    </rPh>
    <rPh sb="4" eb="5">
      <t>コウ</t>
    </rPh>
    <rPh sb="7" eb="9">
      <t>シュツガン</t>
    </rPh>
    <rPh sb="9" eb="10">
      <t>ジ</t>
    </rPh>
    <rPh sb="14" eb="15">
      <t>ガツ</t>
    </rPh>
    <rPh sb="19" eb="21">
      <t>タンイ</t>
    </rPh>
    <rPh sb="21" eb="23">
      <t>イジョウ</t>
    </rPh>
    <rPh sb="23" eb="25">
      <t>シュトク</t>
    </rPh>
    <rPh sb="25" eb="26">
      <t>ズ</t>
    </rPh>
    <rPh sb="28" eb="30">
      <t>セイセキ</t>
    </rPh>
    <rPh sb="30" eb="33">
      <t>ショウメイショ</t>
    </rPh>
    <rPh sb="33" eb="35">
      <t>ヒッス</t>
    </rPh>
    <rPh sb="165" eb="167">
      <t>キョウテイ</t>
    </rPh>
    <rPh sb="167" eb="168">
      <t>コウ</t>
    </rPh>
    <rPh sb="170" eb="172">
      <t>シュツガン</t>
    </rPh>
    <rPh sb="172" eb="173">
      <t>ジ</t>
    </rPh>
    <rPh sb="177" eb="178">
      <t>ガツ</t>
    </rPh>
    <rPh sb="182" eb="184">
      <t>タンイ</t>
    </rPh>
    <rPh sb="184" eb="186">
      <t>イジョウ</t>
    </rPh>
    <rPh sb="186" eb="188">
      <t>シュトク</t>
    </rPh>
    <rPh sb="188" eb="189">
      <t>ズ</t>
    </rPh>
    <rPh sb="191" eb="196">
      <t>セイセキショウメイショ</t>
    </rPh>
    <rPh sb="196" eb="198">
      <t>ヒッス</t>
    </rPh>
    <phoneticPr fontId="15"/>
  </si>
  <si>
    <r>
      <t>*</t>
    </r>
    <r>
      <rPr>
        <vertAlign val="superscript"/>
        <sz val="9"/>
        <rFont val="Meiryo UI"/>
        <family val="3"/>
        <charset val="128"/>
      </rPr>
      <t>1</t>
    </r>
    <r>
      <rPr>
        <sz val="9"/>
        <rFont val="Meiryo UI"/>
        <family val="3"/>
        <charset val="128"/>
      </rPr>
      <t>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
TOEFL iBT 100/IELTS 8.0に満たない場合は現地到着後に語学力テストを受け，結果によっては正規課程の授業に加え語学授業の履修が課される。 /Students with scores below TOEFL iBT 100/IELTS 8.0 must take English Placement Test upon arrival and may be required to take language courses concurrently with academic classes.
留学期間は1学期間のみ。/Duration of exchange is one semester only.</t>
    </r>
    <rPh sb="2" eb="4">
      <t>ダイガク</t>
    </rPh>
    <rPh sb="4" eb="6">
      <t>インセイ</t>
    </rPh>
    <rPh sb="11" eb="12">
      <t>モト</t>
    </rPh>
    <rPh sb="87" eb="88">
      <t>モト</t>
    </rPh>
    <rPh sb="176" eb="177">
      <t>ミ</t>
    </rPh>
    <rPh sb="180" eb="182">
      <t>バアイ</t>
    </rPh>
    <phoneticPr fontId="28"/>
  </si>
  <si>
    <t>https://www.meiji.ac.jp/cip/recruitment/6t5h7p000039qj49-att/301066.pdf</t>
    <phoneticPr fontId="15"/>
  </si>
  <si>
    <t>トゥールーズ政治学院
Institut d’Études Politiques de Toulouse</t>
  </si>
  <si>
    <r>
      <t>*</t>
    </r>
    <r>
      <rPr>
        <vertAlign val="superscript"/>
        <sz val="9"/>
        <rFont val="Meiryo UI"/>
        <family val="3"/>
        <charset val="128"/>
      </rPr>
      <t>1</t>
    </r>
    <r>
      <rPr>
        <sz val="9"/>
        <rFont val="Meiryo UI"/>
        <family val="3"/>
        <charset val="128"/>
      </rPr>
      <t>英語開講プログラムは以下のみ。/English-taught program:
http://www.sciencespo-toulouse.fr/du-international-english-track-parcours-anglophone-478985.kjsp?RH=iep_fr
英語出願の場合も基礎的な仏語力必須。/English applicants are also required to have basic level of French proficiency.
*</t>
    </r>
    <r>
      <rPr>
        <vertAlign val="superscript"/>
        <sz val="9"/>
        <rFont val="Meiryo UI"/>
        <family val="3"/>
        <charset val="128"/>
      </rPr>
      <t>2</t>
    </r>
    <r>
      <rPr>
        <sz val="9"/>
        <rFont val="Meiryo UI"/>
        <family val="3"/>
        <charset val="128"/>
      </rPr>
      <t>教授からのletterでも代替可。/A letter from professor can be substituted.</t>
    </r>
    <rPh sb="2" eb="4">
      <t>エイゴ</t>
    </rPh>
    <rPh sb="4" eb="6">
      <t>カイコウ</t>
    </rPh>
    <rPh sb="12" eb="14">
      <t>イカ</t>
    </rPh>
    <rPh sb="149" eb="151">
      <t>エイゴ</t>
    </rPh>
    <rPh sb="151" eb="153">
      <t>シュツガン</t>
    </rPh>
    <rPh sb="154" eb="156">
      <t>バアイ</t>
    </rPh>
    <rPh sb="164" eb="166">
      <t>ヒッス</t>
    </rPh>
    <rPh sb="250" eb="252">
      <t>キョウジュ</t>
    </rPh>
    <rPh sb="263" eb="265">
      <t>ダイタイ</t>
    </rPh>
    <rPh sb="265" eb="266">
      <t>カ</t>
    </rPh>
    <phoneticPr fontId="15"/>
  </si>
  <si>
    <t>https://www.meiji.ac.jp/cip/recruitment/6t5h7p000039qj49-att/403022.pdf</t>
    <phoneticPr fontId="15"/>
  </si>
  <si>
    <t>リヨン第2大学
Université Lumière Lyon 2</t>
  </si>
  <si>
    <t>B1</t>
    <phoneticPr fontId="15"/>
  </si>
  <si>
    <t>https://www.meiji.ac.jp/cip/recruitment/6t5h7p000039qj49-att/403023.pdf</t>
    <phoneticPr fontId="15"/>
  </si>
  <si>
    <t>デンマーク
Denmark</t>
  </si>
  <si>
    <t>コペンハーゲン大学　人文学部
Faculty of Humanities, University of Copenhagen</t>
  </si>
  <si>
    <r>
      <t>○*</t>
    </r>
    <r>
      <rPr>
        <vertAlign val="superscript"/>
        <sz val="9"/>
        <rFont val="Meiryo UI"/>
        <family val="3"/>
        <charset val="128"/>
      </rPr>
      <t>1</t>
    </r>
    <phoneticPr fontId="15"/>
  </si>
  <si>
    <r>
      <t>5.5*</t>
    </r>
    <r>
      <rPr>
        <vertAlign val="superscript"/>
        <sz val="9"/>
        <rFont val="Meiryo UI"/>
        <family val="3"/>
        <charset val="128"/>
      </rPr>
      <t>1</t>
    </r>
    <r>
      <rPr>
        <sz val="9"/>
        <rFont val="Meiryo UI"/>
        <family val="3"/>
        <charset val="128"/>
      </rPr>
      <t xml:space="preserve">
(MMR)</t>
    </r>
    <phoneticPr fontId="15"/>
  </si>
  <si>
    <r>
      <t>*</t>
    </r>
    <r>
      <rPr>
        <vertAlign val="superscript"/>
        <sz val="9"/>
        <rFont val="Meiryo UI"/>
        <family val="3"/>
        <charset val="128"/>
      </rPr>
      <t>1</t>
    </r>
    <r>
      <rPr>
        <sz val="9"/>
        <rFont val="Meiryo UI"/>
        <family val="3"/>
        <charset val="128"/>
      </rPr>
      <t>以下の分野ではより高いスコアを求められる(その場合MyBest scoresは不可)。詳細は以下URLより確認すること。/ Subjects listed below require higher scores (MyBest scores not accepted). Refer to the URL below for details.
English/American Language and Culture, Film &amp; Media Studies, Library and Information Science, Philosophy, Political Science
https://studies.ku.dk/visiting/overseas/how-to-apply/</t>
    </r>
    <rPh sb="2" eb="4">
      <t>イカ</t>
    </rPh>
    <rPh sb="5" eb="7">
      <t>ブンヤ</t>
    </rPh>
    <rPh sb="25" eb="27">
      <t>バアイ</t>
    </rPh>
    <rPh sb="41" eb="43">
      <t>フカ</t>
    </rPh>
    <rPh sb="45" eb="47">
      <t>ショウサイ</t>
    </rPh>
    <phoneticPr fontId="15"/>
  </si>
  <si>
    <t>https://www.meiji.ac.jp/cip/recruitment/6t5h7p000039qj49-att/441001.pdf</t>
    <phoneticPr fontId="15"/>
  </si>
  <si>
    <t>CHN-EX-09</t>
  </si>
  <si>
    <t>CHN-EX-10</t>
  </si>
  <si>
    <t>TWN-EX-05</t>
  </si>
  <si>
    <t>TWN-EX-06</t>
  </si>
  <si>
    <t>MYS-EX-02</t>
  </si>
  <si>
    <t>MYS-EX-02</t>
    <phoneticPr fontId="5"/>
  </si>
  <si>
    <t>MYS-EX-03</t>
  </si>
  <si>
    <t>MYS-EX-03</t>
    <phoneticPr fontId="5"/>
  </si>
  <si>
    <t>THA-EX-01</t>
  </si>
  <si>
    <t>THA-EX-01</t>
    <phoneticPr fontId="5"/>
  </si>
  <si>
    <t>USA-EX-14</t>
  </si>
  <si>
    <t>USA-EX-15</t>
  </si>
  <si>
    <t>USA-EX-16</t>
  </si>
  <si>
    <t>USA-EX-17</t>
  </si>
  <si>
    <t>USA-EX-18</t>
  </si>
  <si>
    <t>FRA-EX-09</t>
  </si>
  <si>
    <t>FRA-EX-10</t>
  </si>
  <si>
    <t>DNK-EX-01</t>
  </si>
  <si>
    <t>DNK-EX-01</t>
    <phoneticPr fontId="5"/>
  </si>
  <si>
    <r>
      <t>*</t>
    </r>
    <r>
      <rPr>
        <vertAlign val="superscript"/>
        <sz val="9"/>
        <rFont val="Meiryo UI"/>
        <family val="3"/>
        <charset val="128"/>
      </rPr>
      <t>1</t>
    </r>
    <r>
      <rPr>
        <sz val="9"/>
        <rFont val="Meiryo UI"/>
        <family val="3"/>
        <charset val="128"/>
      </rPr>
      <t>交換留学生はC.E.Pと呼ばれる交換留学生専用のプログラムに参加する。C.E.Pで履修できる科目は限られるため以下URLよりよく確認すること。また，C.E.Pの中国語開講科目の履修にはHSK-5が求められる。/ Exchange students belong to a program called C.E.P which is just for exchange students. The number of Courses offered by C.E.P is limited. Refer to the URL below for details. HSK-5 is required for taking C.E.P Chinese-taught courses.
http://english.dhu.edu.cn/incoming/list.htm</t>
    </r>
    <rPh sb="14" eb="15">
      <t>ヨ</t>
    </rPh>
    <rPh sb="18" eb="20">
      <t>コウカン</t>
    </rPh>
    <rPh sb="20" eb="22">
      <t>リュウガク</t>
    </rPh>
    <rPh sb="22" eb="23">
      <t>セイ</t>
    </rPh>
    <rPh sb="23" eb="25">
      <t>センヨウ</t>
    </rPh>
    <rPh sb="32" eb="34">
      <t>サンカ</t>
    </rPh>
    <rPh sb="43" eb="45">
      <t>リシュウ</t>
    </rPh>
    <rPh sb="48" eb="50">
      <t>カモク</t>
    </rPh>
    <rPh sb="51" eb="52">
      <t>カギ</t>
    </rPh>
    <rPh sb="57" eb="59">
      <t>イカ</t>
    </rPh>
    <rPh sb="66" eb="68">
      <t>カクニン</t>
    </rPh>
    <rPh sb="82" eb="85">
      <t>チュウゴクゴ</t>
    </rPh>
    <rPh sb="85" eb="87">
      <t>カイコウ</t>
    </rPh>
    <rPh sb="87" eb="89">
      <t>カモク</t>
    </rPh>
    <rPh sb="90" eb="92">
      <t>リシュウ</t>
    </rPh>
    <rPh sb="100" eb="101">
      <t>モト</t>
    </rPh>
    <phoneticPr fontId="26"/>
  </si>
  <si>
    <t>蘇州大学/Soochow University</t>
    <phoneticPr fontId="15"/>
  </si>
  <si>
    <t>東華大学/Donghua University</t>
    <phoneticPr fontId="15"/>
  </si>
  <si>
    <t>国立台北大学/National Taipei University</t>
    <phoneticPr fontId="15"/>
  </si>
  <si>
    <t>国立嘉義大学/National Chiayi University</t>
    <phoneticPr fontId="15"/>
  </si>
  <si>
    <t>マレーシア科学大学/Universiti Sains Malaysia</t>
    <phoneticPr fontId="15"/>
  </si>
  <si>
    <t>マラヤ大学/University of Malaya</t>
    <phoneticPr fontId="15"/>
  </si>
  <si>
    <t>チュラロンコン大学/Chulalongkorn University</t>
    <phoneticPr fontId="15"/>
  </si>
  <si>
    <t>ノースイースタン大学/Northeastern University</t>
    <phoneticPr fontId="15"/>
  </si>
  <si>
    <t>ネブラスカ大学オマハ校/The University of Nebraska Omaha</t>
    <phoneticPr fontId="15"/>
  </si>
  <si>
    <t>サンディエゴ州立大学/San Diego State University</t>
    <phoneticPr fontId="15"/>
  </si>
  <si>
    <t>ノーザン州立大学/Northern State University</t>
    <phoneticPr fontId="15"/>
  </si>
  <si>
    <t xml:space="preserve">ネバダ大学リノ校/University of Nevada, Reno </t>
    <phoneticPr fontId="15"/>
  </si>
  <si>
    <t>トゥールーズ政治学院/Institut d’Études Politiques de Toulouse</t>
    <phoneticPr fontId="15"/>
  </si>
  <si>
    <t>リヨン第2大学/Université Lumière Lyon 2</t>
    <phoneticPr fontId="15"/>
  </si>
  <si>
    <t>コペンハーゲン大学　人文学部/Faculty of Humanities, University of Copenhagen</t>
    <phoneticPr fontId="15"/>
  </si>
  <si>
    <t>中国/China</t>
    <phoneticPr fontId="15"/>
  </si>
  <si>
    <t>台湾/Taiwan</t>
    <phoneticPr fontId="15"/>
  </si>
  <si>
    <t>マレーシア/Malaysia</t>
    <phoneticPr fontId="15"/>
  </si>
  <si>
    <t>タイ/Thailand</t>
    <phoneticPr fontId="15"/>
  </si>
  <si>
    <t>アメリカ/USA</t>
    <phoneticPr fontId="15"/>
  </si>
  <si>
    <t>フランス/France</t>
    <phoneticPr fontId="15"/>
  </si>
  <si>
    <t>デンマーク/Denmark</t>
    <phoneticPr fontId="15"/>
  </si>
  <si>
    <t>■2020年10月16日付追加プログラム一覧/Added programs on October 16, 2020</t>
    <rPh sb="5" eb="6">
      <t>ネン</t>
    </rPh>
    <rPh sb="8" eb="9">
      <t>ガツ</t>
    </rPh>
    <rPh sb="11" eb="12">
      <t>ニチ</t>
    </rPh>
    <rPh sb="12" eb="13">
      <t>ヅケ</t>
    </rPh>
    <rPh sb="13" eb="15">
      <t>ツイカ</t>
    </rPh>
    <rPh sb="20" eb="22">
      <t>イチラン</t>
    </rPh>
    <phoneticPr fontId="15"/>
  </si>
  <si>
    <t>国名/Country</t>
    <rPh sb="0" eb="1">
      <t>クニ</t>
    </rPh>
    <rPh sb="1" eb="2">
      <t>メイ</t>
    </rPh>
    <phoneticPr fontId="2"/>
  </si>
  <si>
    <t>Program Code</t>
  </si>
  <si>
    <t>大学名/Institution</t>
    <rPh sb="0" eb="3">
      <t>ダイガクメイ</t>
    </rPh>
    <phoneticPr fontId="2"/>
  </si>
  <si>
    <r>
      <rPr>
        <sz val="9"/>
        <color rgb="FFC00000"/>
        <rFont val="Meiryo UI"/>
        <family val="3"/>
        <charset val="128"/>
      </rPr>
      <t>＜10月20日追記/Added on October 20＞</t>
    </r>
    <r>
      <rPr>
        <sz val="9"/>
        <rFont val="Meiryo UI"/>
        <family val="3"/>
        <charset val="128"/>
      </rPr>
      <t xml:space="preserve">
以下は派遣対象外/Below is not open to Meiji students:
Faculty of Law, Economics and Management</t>
    </r>
    <phoneticPr fontId="15"/>
  </si>
  <si>
    <t>■2020年10月20日付更新情報/Updated on October 20, 2020</t>
    <rPh sb="5" eb="6">
      <t>ネン</t>
    </rPh>
    <rPh sb="8" eb="9">
      <t>ガツ</t>
    </rPh>
    <rPh sb="11" eb="12">
      <t>ニチ</t>
    </rPh>
    <rPh sb="12" eb="13">
      <t>ヅケ</t>
    </rPh>
    <rPh sb="13" eb="15">
      <t>コウシン</t>
    </rPh>
    <rPh sb="15" eb="17">
      <t>ジョウホウ</t>
    </rPh>
    <phoneticPr fontId="15"/>
  </si>
  <si>
    <t>パリ大学/Université de Paris</t>
    <phoneticPr fontId="15"/>
  </si>
  <si>
    <r>
      <rPr>
        <sz val="9"/>
        <color rgb="FFC00000"/>
        <rFont val="Meiryo UI"/>
        <family val="3"/>
        <charset val="128"/>
      </rPr>
      <t>＜10月21日更新/Updated on October 21＞</t>
    </r>
    <r>
      <rPr>
        <sz val="9"/>
        <rFont val="Meiryo UI"/>
        <family val="3"/>
        <charset val="128"/>
      </rPr>
      <t xml:space="preserve">
TOEFL iBT Special Home EditionとIELTS Indicatorについて×から〇に変更。/Changed from × to 〇 for both TOEFL iBT Special Home Edition and IELTS Indicator.</t>
    </r>
    <rPh sb="7" eb="9">
      <t>コウシン</t>
    </rPh>
    <rPh sb="88" eb="90">
      <t>ヘンコウ</t>
    </rPh>
    <phoneticPr fontId="15"/>
  </si>
  <si>
    <t>カリフォルニア州立大学ロングビーチ校
California State University Long Beach</t>
  </si>
  <si>
    <t>https://www.meiji.ac.jp/cip/recruitment/6t5h7p000039qj49-att/301026.pdf</t>
    <phoneticPr fontId="15"/>
  </si>
  <si>
    <t>シエナ大学
Università degli Studi di Siena</t>
  </si>
  <si>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教授からのletterでも代替可。/A letter from professor can be substituted.</t>
    </r>
    <rPh sb="2" eb="4">
      <t>エイゴ</t>
    </rPh>
    <rPh sb="4" eb="6">
      <t>カイコウ</t>
    </rPh>
    <rPh sb="6" eb="8">
      <t>カモク</t>
    </rPh>
    <rPh sb="8" eb="9">
      <t>スウ</t>
    </rPh>
    <rPh sb="10" eb="11">
      <t>カギ</t>
    </rPh>
    <rPh sb="17" eb="19">
      <t>キョウテイ</t>
    </rPh>
    <rPh sb="19" eb="20">
      <t>コウ</t>
    </rPh>
    <rPh sb="30" eb="32">
      <t>カクニン</t>
    </rPh>
    <phoneticPr fontId="26"/>
  </si>
  <si>
    <t>https://www.meiji.ac.jp/cip/recruitment/6t5h7p000039qj49-att/404001.pdf</t>
    <phoneticPr fontId="15"/>
  </si>
  <si>
    <t>キングモンクット工科大学ラカバン校
King Mongkut's Institute of Technology Ladkrabang</t>
  </si>
  <si>
    <r>
      <t>*</t>
    </r>
    <r>
      <rPr>
        <vertAlign val="superscript"/>
        <sz val="9"/>
        <rFont val="Meiryo UI"/>
        <family val="3"/>
        <charset val="128"/>
      </rPr>
      <t>1</t>
    </r>
    <r>
      <rPr>
        <sz val="9"/>
        <rFont val="Meiryo UI"/>
        <family val="3"/>
        <charset val="128"/>
      </rPr>
      <t>学部・学科によってより高いスコアを求められる可能性あり。/Some faculties may require higher scores.
*</t>
    </r>
    <r>
      <rPr>
        <vertAlign val="superscript"/>
        <sz val="9"/>
        <rFont val="Meiryo UI"/>
        <family val="3"/>
        <charset val="128"/>
      </rPr>
      <t>2</t>
    </r>
    <r>
      <rPr>
        <sz val="9"/>
        <rFont val="Meiryo UI"/>
        <family val="3"/>
        <charset val="128"/>
      </rPr>
      <t>教授からのletterでも代替可。/A letter from professor can be substituted.</t>
    </r>
    <rPh sb="24" eb="27">
      <t>カノウセイ</t>
    </rPh>
    <phoneticPr fontId="15"/>
  </si>
  <si>
    <t>https://www.meiji.ac.jp/cip/recruitment/6t5h7p000039qj49-att/207001.pdf</t>
    <phoneticPr fontId="15"/>
  </si>
  <si>
    <t>USA-EX-19</t>
    <phoneticPr fontId="15"/>
  </si>
  <si>
    <t>ITA-EX-03</t>
    <phoneticPr fontId="15"/>
  </si>
  <si>
    <t>THA-EX-02</t>
    <phoneticPr fontId="15"/>
  </si>
  <si>
    <t>■2020年10月21日付更新情報/Updated on October 21, 2020</t>
    <rPh sb="5" eb="6">
      <t>ネン</t>
    </rPh>
    <rPh sb="8" eb="9">
      <t>ガツ</t>
    </rPh>
    <rPh sb="11" eb="12">
      <t>ニチ</t>
    </rPh>
    <rPh sb="12" eb="13">
      <t>ヅケ</t>
    </rPh>
    <rPh sb="13" eb="15">
      <t>コウシン</t>
    </rPh>
    <rPh sb="15" eb="17">
      <t>ジョウホウ</t>
    </rPh>
    <phoneticPr fontId="15"/>
  </si>
  <si>
    <t>イタリア/Italy</t>
    <phoneticPr fontId="15"/>
  </si>
  <si>
    <t>タイ/Thailand</t>
    <phoneticPr fontId="15"/>
  </si>
  <si>
    <t>TOEFL iBT Special Home EditionとIELTS Indicatorについて×から〇に変更。
/Changed from × to 〇 for both TOEFL iBT Special Home Edition and IELTS Indicator.</t>
    <phoneticPr fontId="15"/>
  </si>
  <si>
    <t>サンフランシスコ州立大学/San Francisco State University</t>
    <phoneticPr fontId="15"/>
  </si>
  <si>
    <t>カリフォルニア州立大学ロングビーチ校/California State University Long Beach</t>
    <phoneticPr fontId="15"/>
  </si>
  <si>
    <t>シエナ大学/Università degli Studi di Siena</t>
    <phoneticPr fontId="15"/>
  </si>
  <si>
    <t>キングモンクット工科大学ラカバン校/King Mongkut's Institute of Technology Ladkrabang</t>
    <phoneticPr fontId="15"/>
  </si>
  <si>
    <t>追加</t>
    <rPh sb="0" eb="2">
      <t>ツイカ</t>
    </rPh>
    <phoneticPr fontId="15"/>
  </si>
  <si>
    <t>オランダ
Netherlands</t>
  </si>
  <si>
    <r>
      <t xml:space="preserve">ライデン大学
Universiteit Leiden
</t>
    </r>
    <r>
      <rPr>
        <sz val="9"/>
        <color rgb="FFC00000"/>
        <rFont val="Meiryo UI"/>
        <family val="3"/>
        <charset val="128"/>
      </rPr>
      <t>※情報未確定/Information is yet to be confirmed.</t>
    </r>
    <phoneticPr fontId="15"/>
  </si>
  <si>
    <t>※</t>
    <phoneticPr fontId="15"/>
  </si>
  <si>
    <r>
      <t>*</t>
    </r>
    <r>
      <rPr>
        <vertAlign val="superscript"/>
        <sz val="9"/>
        <rFont val="Meiryo UI"/>
        <family val="3"/>
        <charset val="128"/>
      </rPr>
      <t>1</t>
    </r>
    <r>
      <rPr>
        <sz val="9"/>
        <rFont val="Meiryo UI"/>
        <family val="3"/>
        <charset val="128"/>
      </rPr>
      <t>渡航時3年次以上であること。/Must be in 3rd year and above at the time of departure.</t>
    </r>
    <rPh sb="2" eb="4">
      <t>トコウ</t>
    </rPh>
    <rPh sb="4" eb="5">
      <t>ジ</t>
    </rPh>
    <rPh sb="6" eb="8">
      <t>ネンジ</t>
    </rPh>
    <rPh sb="8" eb="10">
      <t>イジョウ</t>
    </rPh>
    <phoneticPr fontId="28"/>
  </si>
  <si>
    <t>https://www.meiji.ac.jp/cip/recruitment/6t5h7p000039qj49-att/409002.pdf</t>
    <phoneticPr fontId="15"/>
  </si>
  <si>
    <t>スリランカ
Sri Lanka</t>
  </si>
  <si>
    <t>コロンボ大学　経営学部
 Faculty of Management &amp; Finance, University of Colombo</t>
    <rPh sb="7" eb="9">
      <t>ケイエイ</t>
    </rPh>
    <rPh sb="9" eb="11">
      <t>ガクブ</t>
    </rPh>
    <phoneticPr fontId="15"/>
  </si>
  <si>
    <t>https://www.meiji.ac.jp/cip/recruitment/6t5h7p000039qj49-att/216001.pdf</t>
    <phoneticPr fontId="15"/>
  </si>
  <si>
    <t>マレーシア工科大学
Universiti Teknologi Malaysia</t>
  </si>
  <si>
    <t>https://www.meiji.ac.jp/cip/recruitment/6t5h7p000039qj49-att/205001.pdf</t>
    <phoneticPr fontId="15"/>
  </si>
  <si>
    <r>
      <t>フランス*</t>
    </r>
    <r>
      <rPr>
        <vertAlign val="superscript"/>
        <sz val="9"/>
        <rFont val="Meiryo UI"/>
        <family val="3"/>
        <charset val="128"/>
      </rPr>
      <t>1</t>
    </r>
    <r>
      <rPr>
        <sz val="9"/>
        <rFont val="Meiryo UI"/>
        <family val="3"/>
        <charset val="128"/>
      </rPr>
      <t xml:space="preserve">
France*</t>
    </r>
    <r>
      <rPr>
        <vertAlign val="superscript"/>
        <sz val="9"/>
        <rFont val="Meiryo UI"/>
        <family val="3"/>
        <charset val="128"/>
      </rPr>
      <t>1</t>
    </r>
    <phoneticPr fontId="15"/>
  </si>
  <si>
    <t>レユニオン大学
Université de la Réunion</t>
  </si>
  <si>
    <t>TCF DAP B1/ DELF B1</t>
    <phoneticPr fontId="15"/>
  </si>
  <si>
    <r>
      <t>*</t>
    </r>
    <r>
      <rPr>
        <vertAlign val="superscript"/>
        <sz val="9"/>
        <rFont val="Meiryo UI"/>
        <family val="3"/>
        <charset val="128"/>
      </rPr>
      <t>1</t>
    </r>
    <r>
      <rPr>
        <sz val="9"/>
        <rFont val="Meiryo UI"/>
        <family val="3"/>
        <charset val="128"/>
      </rPr>
      <t>レユニオン島はマダガスカル島東方のインド洋上に位置するフランスの海外県ならびに海外地域圏(レジオン)である点に注意すること。/Note that Reunion Island is an overseas department and region of France located in the Indian Ocean, east of Madagascar.</t>
    </r>
    <rPh sb="7" eb="8">
      <t>ジマ</t>
    </rPh>
    <rPh sb="55" eb="56">
      <t>テン</t>
    </rPh>
    <rPh sb="57" eb="59">
      <t>チュウイ</t>
    </rPh>
    <phoneticPr fontId="15"/>
  </si>
  <si>
    <t>https://www.meiji.ac.jp/cip/recruitment/6t5h7p000039qj49-att/403025.pdf</t>
    <phoneticPr fontId="15"/>
  </si>
  <si>
    <t>ランス大学
Université de Reims Champagne Ardenne</t>
  </si>
  <si>
    <t>https://www.meiji.ac.jp/cip/recruitment/6t5h7p000039qj49-att/403011.pdf</t>
    <phoneticPr fontId="15"/>
  </si>
  <si>
    <t>https://www.meiji.ac.jp/cip/recruitment/6t5h7p000039qj49-att/301023.pdf</t>
    <phoneticPr fontId="15"/>
  </si>
  <si>
    <t>シンガポール
Singapore</t>
  </si>
  <si>
    <t>シンガポール経営大学
Singapore Management University</t>
  </si>
  <si>
    <r>
      <t>*</t>
    </r>
    <r>
      <rPr>
        <vertAlign val="superscript"/>
        <sz val="9"/>
        <rFont val="Meiryo UI"/>
        <family val="3"/>
        <charset val="128"/>
      </rPr>
      <t>1</t>
    </r>
    <r>
      <rPr>
        <sz val="9"/>
        <rFont val="Meiryo UI"/>
        <family val="3"/>
        <charset val="128"/>
      </rPr>
      <t>出願は可能だが履修できるのは学部生の授業のみ。/Students can only take undergraduate courses.</t>
    </r>
    <rPh sb="2" eb="4">
      <t>シュツガン</t>
    </rPh>
    <rPh sb="5" eb="7">
      <t>カノウ</t>
    </rPh>
    <rPh sb="9" eb="11">
      <t>リシュウ</t>
    </rPh>
    <rPh sb="16" eb="18">
      <t>ガクブ</t>
    </rPh>
    <rPh sb="18" eb="19">
      <t>セイ</t>
    </rPh>
    <rPh sb="20" eb="22">
      <t>ジュギョウ</t>
    </rPh>
    <phoneticPr fontId="28"/>
  </si>
  <si>
    <t>https://www.meiji.ac.jp/cip/recruitment/6t5h7p000039qj49-att/220001.pdf</t>
    <phoneticPr fontId="15"/>
  </si>
  <si>
    <t>リヨン第3大学
Université Jean Moulin Lyon 3</t>
  </si>
  <si>
    <r>
      <t>French*</t>
    </r>
    <r>
      <rPr>
        <vertAlign val="superscript"/>
        <sz val="9"/>
        <rFont val="Meiryo UI"/>
        <family val="3"/>
        <charset val="128"/>
      </rPr>
      <t>2</t>
    </r>
    <phoneticPr fontId="15"/>
  </si>
  <si>
    <t>80
(R:20 L:20 S:20 W:20)</t>
    <phoneticPr fontId="15"/>
  </si>
  <si>
    <r>
      <t>6.5</t>
    </r>
    <r>
      <rPr>
        <sz val="9"/>
        <rFont val="Meiryo UI"/>
        <family val="3"/>
        <charset val="128"/>
      </rPr>
      <t xml:space="preserve">
(R:6.0 L:6.0 S:6.0 W:6.0)</t>
    </r>
    <phoneticPr fontId="15"/>
  </si>
  <si>
    <r>
      <t>DELF B1
/TCF 300*</t>
    </r>
    <r>
      <rPr>
        <vertAlign val="superscript"/>
        <sz val="9"/>
        <rFont val="Meiryo UI"/>
        <family val="3"/>
        <charset val="128"/>
      </rPr>
      <t>3</t>
    </r>
    <phoneticPr fontId="15"/>
  </si>
  <si>
    <r>
      <t>要提出*</t>
    </r>
    <r>
      <rPr>
        <vertAlign val="superscript"/>
        <sz val="9"/>
        <rFont val="Meiryo UI"/>
        <family val="3"/>
        <charset val="128"/>
      </rPr>
      <t>4</t>
    </r>
    <r>
      <rPr>
        <sz val="9"/>
        <rFont val="Meiryo UI"/>
        <family val="3"/>
        <charset val="128"/>
      </rPr>
      <t xml:space="preserve">
Required*</t>
    </r>
    <r>
      <rPr>
        <vertAlign val="superscript"/>
        <sz val="9"/>
        <rFont val="Meiryo UI"/>
        <family val="3"/>
        <charset val="128"/>
      </rPr>
      <t>4</t>
    </r>
    <phoneticPr fontId="15"/>
  </si>
  <si>
    <r>
      <t>〇*</t>
    </r>
    <r>
      <rPr>
        <vertAlign val="superscript"/>
        <sz val="9"/>
        <rFont val="Meiryo UI"/>
        <family val="3"/>
        <charset val="128"/>
      </rPr>
      <t>5</t>
    </r>
    <phoneticPr fontId="15"/>
  </si>
  <si>
    <r>
      <t>*</t>
    </r>
    <r>
      <rPr>
        <vertAlign val="superscript"/>
        <sz val="9"/>
        <rFont val="Meiryo UI"/>
        <family val="3"/>
        <charset val="128"/>
      </rPr>
      <t>5</t>
    </r>
    <r>
      <rPr>
        <sz val="9"/>
        <rFont val="Meiryo UI"/>
        <family val="3"/>
        <charset val="128"/>
      </rPr>
      <t>英語出願の場合は渡航時3年次以上であること。/Must be in 3rd year and above at the time of departure for English program.</t>
    </r>
    <rPh sb="2" eb="4">
      <t>エイゴ</t>
    </rPh>
    <rPh sb="4" eb="6">
      <t>シュツガン</t>
    </rPh>
    <rPh sb="7" eb="9">
      <t>バアイ</t>
    </rPh>
    <rPh sb="10" eb="12">
      <t>トコウ</t>
    </rPh>
    <rPh sb="12" eb="13">
      <t>ジ</t>
    </rPh>
    <rPh sb="14" eb="16">
      <t>ネンジ</t>
    </rPh>
    <rPh sb="16" eb="18">
      <t>イジョウ</t>
    </rPh>
    <phoneticPr fontId="28"/>
  </si>
  <si>
    <r>
      <t>*</t>
    </r>
    <r>
      <rPr>
        <vertAlign val="superscript"/>
        <sz val="9"/>
        <rFont val="Meiryo UI"/>
        <family val="3"/>
        <charset val="128"/>
      </rPr>
      <t>1</t>
    </r>
    <r>
      <rPr>
        <sz val="9"/>
        <rFont val="Meiryo UI"/>
        <family val="3"/>
        <charset val="128"/>
      </rPr>
      <t>&lt;PROGRAMS IN ENGLISH: SELF&gt;
https://www.univ-lyon3.fr/exchange-students-4#ProgramsInEnglish
*</t>
    </r>
    <r>
      <rPr>
        <vertAlign val="superscript"/>
        <sz val="9"/>
        <rFont val="Meiryo UI"/>
        <family val="3"/>
        <charset val="128"/>
      </rPr>
      <t>2</t>
    </r>
    <r>
      <rPr>
        <sz val="9"/>
        <rFont val="Meiryo UI"/>
        <family val="3"/>
        <charset val="128"/>
      </rPr>
      <t>&lt;PROGRAMS IN FRENCH: DEUF&gt;
https://www.univ-lyon3.fr/exchange-students-4#ProgramsInFrench
*</t>
    </r>
    <r>
      <rPr>
        <vertAlign val="superscript"/>
        <sz val="9"/>
        <rFont val="Meiryo UI"/>
        <family val="3"/>
        <charset val="128"/>
      </rPr>
      <t>3</t>
    </r>
    <r>
      <rPr>
        <sz val="9"/>
        <rFont val="Meiryo UI"/>
        <family val="3"/>
        <charset val="128"/>
      </rPr>
      <t>Information and communication coursesはC1レベルが求められる。/C1 level is required for Information and communication courses.
*</t>
    </r>
    <r>
      <rPr>
        <vertAlign val="superscript"/>
        <sz val="9"/>
        <rFont val="Meiryo UI"/>
        <family val="3"/>
        <charset val="128"/>
      </rPr>
      <t>4</t>
    </r>
    <r>
      <rPr>
        <sz val="9"/>
        <rFont val="Meiryo UI"/>
        <family val="3"/>
        <charset val="128"/>
      </rPr>
      <t>教授からのletterでも代替可 /A letter from professor can be substituted.</t>
    </r>
    <rPh sb="232" eb="233">
      <t>モト</t>
    </rPh>
    <phoneticPr fontId="15"/>
  </si>
  <si>
    <t>https://www.meiji.ac.jp/cip/recruitment/6t5h7p000039qj49-att/403006.pdf</t>
    <phoneticPr fontId="15"/>
  </si>
  <si>
    <t>ベルギー
Belgium</t>
  </si>
  <si>
    <t>リエージュ大学
Université de Liège</t>
  </si>
  <si>
    <r>
      <t>DELF・DALF/TCF　B1*</t>
    </r>
    <r>
      <rPr>
        <vertAlign val="superscript"/>
        <sz val="9"/>
        <rFont val="Meiryo UI"/>
        <family val="3"/>
        <charset val="128"/>
      </rPr>
      <t>3</t>
    </r>
    <phoneticPr fontId="15"/>
  </si>
  <si>
    <r>
      <t>要提出</t>
    </r>
    <r>
      <rPr>
        <sz val="9"/>
        <rFont val="Meiryo UI"/>
        <family val="3"/>
        <charset val="128"/>
      </rPr>
      <t xml:space="preserve">
Required</t>
    </r>
    <phoneticPr fontId="15"/>
  </si>
  <si>
    <r>
      <t>*</t>
    </r>
    <r>
      <rPr>
        <vertAlign val="superscript"/>
        <sz val="9"/>
        <rFont val="Meiryo UI"/>
        <family val="3"/>
        <charset val="128"/>
      </rPr>
      <t>4</t>
    </r>
    <r>
      <rPr>
        <sz val="9"/>
        <rFont val="Meiryo UI"/>
        <family val="3"/>
        <charset val="128"/>
      </rPr>
      <t>渡航時3年次以上であること。/Must be in 3rd year and above at the time of departure.</t>
    </r>
    <rPh sb="2" eb="4">
      <t>トコウ</t>
    </rPh>
    <rPh sb="4" eb="5">
      <t>ジ</t>
    </rPh>
    <rPh sb="6" eb="8">
      <t>ネンジ</t>
    </rPh>
    <rPh sb="8" eb="10">
      <t>イジョウ</t>
    </rPh>
    <phoneticPr fontId="28"/>
  </si>
  <si>
    <t>https://www.meiji.ac.jp/cip/recruitment/6t5h7p000039qj49-att/410001.pdf</t>
    <phoneticPr fontId="15"/>
  </si>
  <si>
    <t>アルバータ大学
University of Alberta</t>
  </si>
  <si>
    <r>
      <t>2.5*</t>
    </r>
    <r>
      <rPr>
        <vertAlign val="superscript"/>
        <sz val="9"/>
        <rFont val="Meiryo UI"/>
        <family val="3"/>
        <charset val="128"/>
      </rPr>
      <t>1</t>
    </r>
    <phoneticPr fontId="15"/>
  </si>
  <si>
    <t>90
(R:21 L:21 S:21 W:21)</t>
    <phoneticPr fontId="15"/>
  </si>
  <si>
    <r>
      <t>○*</t>
    </r>
    <r>
      <rPr>
        <vertAlign val="superscript"/>
        <sz val="9"/>
        <rFont val="Meiryo UI"/>
        <family val="3"/>
        <charset val="128"/>
      </rPr>
      <t>2</t>
    </r>
    <phoneticPr fontId="15"/>
  </si>
  <si>
    <t>6.5
(R:6.0 L:6.0 S:6.0 W:6.0)</t>
    <phoneticPr fontId="15"/>
  </si>
  <si>
    <r>
      <t>*</t>
    </r>
    <r>
      <rPr>
        <vertAlign val="superscript"/>
        <sz val="9"/>
        <rFont val="Meiryo UI"/>
        <family val="3"/>
        <charset val="128"/>
      </rPr>
      <t>3</t>
    </r>
    <r>
      <rPr>
        <sz val="9"/>
        <rFont val="Meiryo UI"/>
        <family val="3"/>
        <charset val="128"/>
      </rPr>
      <t>School of BusinessとFaculty of Engineeringは渡航時３年次以上であること。/Must be in 3rd year and above at the time of departure for School of Business and Faculty of Engineering.</t>
    </r>
    <rPh sb="44" eb="46">
      <t>トコウ</t>
    </rPh>
    <rPh sb="46" eb="47">
      <t>ジ</t>
    </rPh>
    <rPh sb="48" eb="50">
      <t>ネンジ</t>
    </rPh>
    <rPh sb="50" eb="52">
      <t>イジョウ</t>
    </rPh>
    <phoneticPr fontId="15"/>
  </si>
  <si>
    <t>https://www.meiji.ac.jp/cip/recruitment/6t5h7p000039qj49-att/302002.pdf</t>
    <phoneticPr fontId="15"/>
  </si>
  <si>
    <t>スイス
Switzerland</t>
  </si>
  <si>
    <t>チューリッヒ大学
Universität Zürich</t>
  </si>
  <si>
    <t>Goethe C1</t>
    <phoneticPr fontId="15"/>
  </si>
  <si>
    <t>Faculty of Arts以外の学部を希望する場合は事前に国際教育事務室に相談すること。/Consult with International Student Office if you wish to faculties other than Faculty of Arts.</t>
    <rPh sb="15" eb="17">
      <t>イガイ</t>
    </rPh>
    <rPh sb="18" eb="20">
      <t>ガクブ</t>
    </rPh>
    <rPh sb="21" eb="23">
      <t>キボウ</t>
    </rPh>
    <rPh sb="25" eb="27">
      <t>バアイ</t>
    </rPh>
    <rPh sb="28" eb="30">
      <t>ジゼン</t>
    </rPh>
    <rPh sb="31" eb="38">
      <t>コクサイキョウイクジムシツ</t>
    </rPh>
    <rPh sb="39" eb="41">
      <t>ソウダン</t>
    </rPh>
    <phoneticPr fontId="15"/>
  </si>
  <si>
    <t>https://www.meiji.ac.jp/cip/recruitment/6t5h7p000039qj49-att/407001.pdf</t>
    <phoneticPr fontId="15"/>
  </si>
  <si>
    <t>ロシア
Russia</t>
  </si>
  <si>
    <t>Russian</t>
  </si>
  <si>
    <t>https://www.meiji.ac.jp/cip/recruitment/6t5h7p000039qj49-att/413001.pdf</t>
    <phoneticPr fontId="15"/>
  </si>
  <si>
    <t>https://www.meiji.ac.jp/cip/recruitment/6t5h7p000039qj49-att/411003.pdf</t>
    <phoneticPr fontId="15"/>
  </si>
  <si>
    <t>ガーナ
Ghana</t>
  </si>
  <si>
    <t>※</t>
  </si>
  <si>
    <t>https://www.meiji.ac.jp/cip/recruitment/6t5h7p000039qj49-att/809001.pdf</t>
    <phoneticPr fontId="15"/>
  </si>
  <si>
    <t>中国文化大学
Chinese Culture University</t>
  </si>
  <si>
    <r>
      <t>English*</t>
    </r>
    <r>
      <rPr>
        <vertAlign val="superscript"/>
        <sz val="9"/>
        <rFont val="Meiryo UI"/>
        <family val="3"/>
        <charset val="128"/>
      </rPr>
      <t>1</t>
    </r>
    <phoneticPr fontId="15"/>
  </si>
  <si>
    <t>https://www.meiji.ac.jp/cip/recruitment/6t5h7p000039qj49-att/204002.pdf</t>
    <phoneticPr fontId="15"/>
  </si>
  <si>
    <r>
      <t>*</t>
    </r>
    <r>
      <rPr>
        <vertAlign val="superscript"/>
        <sz val="9"/>
        <rFont val="Meiryo UI"/>
        <family val="3"/>
        <charset val="128"/>
      </rPr>
      <t>1</t>
    </r>
    <r>
      <rPr>
        <sz val="9"/>
        <rFont val="Meiryo UI"/>
        <family val="3"/>
        <charset val="128"/>
      </rPr>
      <t>School of Businessは2.8, Faculty of Engineeringは3.0。/2.8 for School of Business and 3.0 for Faculty of Engineering.
*</t>
    </r>
    <r>
      <rPr>
        <vertAlign val="superscript"/>
        <sz val="9"/>
        <rFont val="Meiryo UI"/>
        <family val="3"/>
        <charset val="128"/>
      </rPr>
      <t>2</t>
    </r>
    <r>
      <rPr>
        <sz val="9"/>
        <rFont val="Meiryo UI"/>
        <family val="3"/>
        <charset val="128"/>
      </rPr>
      <t>大学院生は受入Departmentの判断による。/It is up to the department to decide for graduate students.</t>
    </r>
    <rPh sb="119" eb="121">
      <t>ダイガク</t>
    </rPh>
    <rPh sb="121" eb="123">
      <t>インセイ</t>
    </rPh>
    <rPh sb="124" eb="126">
      <t>ウケイレ</t>
    </rPh>
    <rPh sb="137" eb="139">
      <t>ハンダン</t>
    </rPh>
    <phoneticPr fontId="15"/>
  </si>
  <si>
    <t>USA-EX-20</t>
    <phoneticPr fontId="15"/>
  </si>
  <si>
    <t>MYS-EX-04</t>
    <phoneticPr fontId="15"/>
  </si>
  <si>
    <t>CAN-EX-03</t>
    <phoneticPr fontId="15"/>
  </si>
  <si>
    <t>FRA-EX-11</t>
    <phoneticPr fontId="15"/>
  </si>
  <si>
    <t>FRA-EX-12</t>
    <phoneticPr fontId="15"/>
  </si>
  <si>
    <t>NLD-EX-01</t>
    <phoneticPr fontId="15"/>
  </si>
  <si>
    <t>TWN-EX-07</t>
    <phoneticPr fontId="15"/>
  </si>
  <si>
    <t>GHA-EX-01</t>
    <phoneticPr fontId="15"/>
  </si>
  <si>
    <t>ESP-EX-02</t>
    <phoneticPr fontId="15"/>
  </si>
  <si>
    <t>RUS-EX-01</t>
    <phoneticPr fontId="15"/>
  </si>
  <si>
    <t>SGP-EX-01</t>
    <phoneticPr fontId="15"/>
  </si>
  <si>
    <t>BEL-EX-01</t>
    <phoneticPr fontId="15"/>
  </si>
  <si>
    <t>LKA-EX-01</t>
    <phoneticPr fontId="15"/>
  </si>
  <si>
    <t>CHE-EX-01</t>
    <phoneticPr fontId="15"/>
  </si>
  <si>
    <t>FRA-EX-13</t>
    <phoneticPr fontId="15"/>
  </si>
  <si>
    <r>
      <t>ITA-EX-</t>
    </r>
    <r>
      <rPr>
        <b/>
        <sz val="9"/>
        <color rgb="FFC00000"/>
        <rFont val="Meiryo UI"/>
        <family val="3"/>
        <charset val="128"/>
      </rPr>
      <t>04</t>
    </r>
    <phoneticPr fontId="15"/>
  </si>
  <si>
    <r>
      <t>ITA-EX-</t>
    </r>
    <r>
      <rPr>
        <b/>
        <sz val="9"/>
        <color rgb="FFC00000"/>
        <rFont val="Meiryo UI"/>
        <family val="3"/>
        <charset val="128"/>
      </rPr>
      <t>05</t>
    </r>
    <phoneticPr fontId="5"/>
  </si>
  <si>
    <t>MYS-EX-04</t>
    <phoneticPr fontId="15"/>
  </si>
  <si>
    <t>LKA-EX-01</t>
    <phoneticPr fontId="15"/>
  </si>
  <si>
    <t>SGP-EX-01</t>
    <phoneticPr fontId="15"/>
  </si>
  <si>
    <t>USA-EX-20</t>
    <phoneticPr fontId="15"/>
  </si>
  <si>
    <t>FRA-EX-11</t>
    <phoneticPr fontId="15"/>
  </si>
  <si>
    <t>FRA-EX-12</t>
    <phoneticPr fontId="15"/>
  </si>
  <si>
    <t>FRA-EX-13</t>
    <phoneticPr fontId="15"/>
  </si>
  <si>
    <t>NLD-EX-01</t>
    <phoneticPr fontId="15"/>
  </si>
  <si>
    <t>BEL-EX-01</t>
    <phoneticPr fontId="15"/>
  </si>
  <si>
    <t>CAN-EX-03</t>
    <phoneticPr fontId="15"/>
  </si>
  <si>
    <t>CHE-EX-01</t>
    <phoneticPr fontId="15"/>
  </si>
  <si>
    <t>RUS-EX-01</t>
    <phoneticPr fontId="15"/>
  </si>
  <si>
    <t>ESP-EX-02</t>
    <phoneticPr fontId="15"/>
  </si>
  <si>
    <t>GHA-EX-01</t>
    <phoneticPr fontId="15"/>
  </si>
  <si>
    <t>TWN-EX-07</t>
    <phoneticPr fontId="15"/>
  </si>
  <si>
    <t>マレーシア/Malaysia</t>
  </si>
  <si>
    <t>スリランカ/Sri Lanka</t>
    <phoneticPr fontId="15"/>
  </si>
  <si>
    <t>シンガポール/Singapore</t>
    <phoneticPr fontId="15"/>
  </si>
  <si>
    <t>アメリカ/USA</t>
  </si>
  <si>
    <t>フランス/France</t>
  </si>
  <si>
    <t>オランダ/Netherlands</t>
    <phoneticPr fontId="15"/>
  </si>
  <si>
    <t>ベルギー/Belgium</t>
    <phoneticPr fontId="15"/>
  </si>
  <si>
    <t>カナダ/Canada</t>
    <phoneticPr fontId="15"/>
  </si>
  <si>
    <t>スイス/Switzerland</t>
    <phoneticPr fontId="15"/>
  </si>
  <si>
    <t>ロシア/Russia</t>
  </si>
  <si>
    <t>ロシア/Russia</t>
    <phoneticPr fontId="15"/>
  </si>
  <si>
    <t>スペイン/Spain</t>
  </si>
  <si>
    <t>スペイン/Spain</t>
    <phoneticPr fontId="15"/>
  </si>
  <si>
    <t>ガーナ/Ghana</t>
    <phoneticPr fontId="15"/>
  </si>
  <si>
    <t>台湾/Taiwan</t>
  </si>
  <si>
    <t>マレーシア工科大学/Universiti Teknologi Malaysia</t>
    <phoneticPr fontId="15"/>
  </si>
  <si>
    <t>コロンボ大学　経営学部/ Faculty of Management &amp; Finance, University of Colombo</t>
    <rPh sb="7" eb="9">
      <t>ケイエイ</t>
    </rPh>
    <rPh sb="9" eb="11">
      <t>ガクブ</t>
    </rPh>
    <phoneticPr fontId="15"/>
  </si>
  <si>
    <t>シンガポール経営大学/Singapore Management University</t>
    <phoneticPr fontId="15"/>
  </si>
  <si>
    <t>※情報未確定/Information is yet to be confirmed.</t>
    <phoneticPr fontId="15"/>
  </si>
  <si>
    <t>ジョージア大学/University of Georgia</t>
    <phoneticPr fontId="15"/>
  </si>
  <si>
    <t>リヨン第3大学/Université Jean Moulin Lyon 3</t>
    <phoneticPr fontId="15"/>
  </si>
  <si>
    <t>ランス大学/Université de Reims Champagne Ardenne</t>
    <phoneticPr fontId="15"/>
  </si>
  <si>
    <t>レユニオン大学/Université de la Réunion</t>
    <phoneticPr fontId="15"/>
  </si>
  <si>
    <t>ライデン大学/Universiteit Leiden</t>
    <phoneticPr fontId="15"/>
  </si>
  <si>
    <t>リエージュ大学/Université de Liège</t>
    <phoneticPr fontId="15"/>
  </si>
  <si>
    <t>アルバータ大学/University of Alberta</t>
    <phoneticPr fontId="15"/>
  </si>
  <si>
    <t>チューリッヒ大学/Universität Zürich</t>
    <phoneticPr fontId="15"/>
  </si>
  <si>
    <t>プレハーノフ経済大学/Plekhanov Russian University of Economics</t>
    <phoneticPr fontId="15"/>
  </si>
  <si>
    <t>中国文化大学/Chinese Culture University</t>
    <phoneticPr fontId="15"/>
  </si>
  <si>
    <t>※Information Sheet準備中</t>
    <rPh sb="18" eb="21">
      <t>ジュンビチュウ</t>
    </rPh>
    <phoneticPr fontId="15"/>
  </si>
  <si>
    <r>
      <t>バレンシア大学/Universitat de València　</t>
    </r>
    <r>
      <rPr>
        <b/>
        <sz val="10"/>
        <color rgb="FFC00000"/>
        <rFont val="Meiryo UI"/>
        <family val="3"/>
        <charset val="128"/>
      </rPr>
      <t>★</t>
    </r>
    <r>
      <rPr>
        <b/>
        <u/>
        <sz val="10"/>
        <color rgb="FFC00000"/>
        <rFont val="Meiryo UI"/>
        <family val="3"/>
        <charset val="128"/>
      </rPr>
      <t>募集中止の可能性有/May be cancelled</t>
    </r>
    <phoneticPr fontId="15"/>
  </si>
  <si>
    <r>
      <t>ガーナ大学/University of Ghana　</t>
    </r>
    <r>
      <rPr>
        <b/>
        <u/>
        <sz val="10"/>
        <color rgb="FFC00000"/>
        <rFont val="Meiryo UI"/>
        <family val="3"/>
        <charset val="128"/>
      </rPr>
      <t>★募集中止の可能性有/May be cancelled</t>
    </r>
    <phoneticPr fontId="15"/>
  </si>
  <si>
    <t>■2021年秋出発で募集のかからない協定校一覧/Universities not applicable for 2021 Fall</t>
    <rPh sb="5" eb="6">
      <t>ネン</t>
    </rPh>
    <rPh sb="6" eb="7">
      <t>アキ</t>
    </rPh>
    <rPh sb="7" eb="9">
      <t>シュッパツ</t>
    </rPh>
    <rPh sb="10" eb="12">
      <t>ボシュウ</t>
    </rPh>
    <rPh sb="18" eb="20">
      <t>キョウテイ</t>
    </rPh>
    <rPh sb="20" eb="21">
      <t>コウ</t>
    </rPh>
    <rPh sb="21" eb="23">
      <t>イチラン</t>
    </rPh>
    <phoneticPr fontId="15"/>
  </si>
  <si>
    <t>中国/China</t>
  </si>
  <si>
    <t>インドネシア/Indonesia</t>
  </si>
  <si>
    <t>ベトナム/Vietnam</t>
  </si>
  <si>
    <t>インド/India</t>
  </si>
  <si>
    <t>ミャンマー/Myanmar</t>
  </si>
  <si>
    <t>中国(香港)/China(Hong Kong)</t>
  </si>
  <si>
    <t>メキシコ/Mexico</t>
  </si>
  <si>
    <t>イギリス/UK</t>
  </si>
  <si>
    <t>ドイツ/Germany</t>
  </si>
  <si>
    <t>イタリア/Italy</t>
  </si>
  <si>
    <t>スウェーデン/Sweden</t>
  </si>
  <si>
    <t>ルーマニア/Romania</t>
  </si>
  <si>
    <t>中国人民大学/Renmin University of China</t>
  </si>
  <si>
    <t>厦門大学/Xiamen University</t>
  </si>
  <si>
    <t>遼寧大学/Liaoning University</t>
  </si>
  <si>
    <t>内蒙古工業大学/Inner Mongolia University of Technology</t>
  </si>
  <si>
    <t>大連外国語大学/Dalian University of Foreign Languages</t>
  </si>
  <si>
    <t>雲南大学/Yunnan University</t>
  </si>
  <si>
    <t>中国社会科学院大学/University of Chinese Academy of Social Sciences</t>
  </si>
  <si>
    <t>北京第二外国語大学/Beijing International Studies University</t>
  </si>
  <si>
    <t>国立虎尾科技大学/National Formosa University</t>
  </si>
  <si>
    <t>マレーシア･サラワク大学/Universiti Malaysia Sarawak</t>
  </si>
  <si>
    <t>バンドン工科大学/Institut Teknologi Bandung</t>
  </si>
  <si>
    <t>ベトナム国家大学ハノイ外国語大学/University of Languages and International Studies, Vietnam National University-Hanoi</t>
  </si>
  <si>
    <t>マニパル大学/Manipal Academy of Higher Education（旧: Manipal University)</t>
  </si>
  <si>
    <t>ヤンゴン大学/University of Yangon</t>
  </si>
  <si>
    <t>香港中文大学/The Chinese University of Hong Kong</t>
  </si>
  <si>
    <t>オレゴン大学/University of Oregon</t>
  </si>
  <si>
    <t>アイオワ大学/The University of Iowa</t>
  </si>
  <si>
    <t>アラバマ大学/The University of Alabama</t>
  </si>
  <si>
    <t>ミズーリ州立大学/Missouri State University</t>
  </si>
  <si>
    <t>セントラル・オクラホマ大学/University of Central Oklahoma</t>
  </si>
  <si>
    <t>ミドル・テネシー州立大学/Middle Tennessee State University</t>
  </si>
  <si>
    <t>メキシコ国立自治大学/Universidad Nacional Autónoma de México</t>
  </si>
  <si>
    <t>マンチェスター大学　人文科学部/Faculty of Humanities, The University of Manchester</t>
  </si>
  <si>
    <t>フリードリヒ・シラー大学(イェーナ大学)/Friedrich-Schiller-Universität Jena</t>
  </si>
  <si>
    <t>トゥールーズ第1キャピトル大学/Université Toulouse 1 Capitole</t>
  </si>
  <si>
    <t>ミラノ大学/Università degli Studi di Milano</t>
  </si>
  <si>
    <t>ミラノ工科大学/Politecnico di Milano</t>
  </si>
  <si>
    <t>リンシェーピン大学/Linköpings Universitet</t>
  </si>
  <si>
    <t>レイ・フアン・カルロス大学/Universidad Rey Juan Carlos</t>
  </si>
  <si>
    <t>クラスノヤルスク国立教育大学/Krasnoyarsk State Pedagogical University</t>
  </si>
  <si>
    <t>国立経営大学/State University of Manageｍent</t>
  </si>
  <si>
    <t>モスクワ国立大学/Lomonosov Moscow State University</t>
  </si>
  <si>
    <t>サンクトペテルブルク工科大学/Peter the Great St. Petersburg Polytechnic University</t>
  </si>
  <si>
    <t>ブカレスト経済研究大学/Academia de Studii Economice din Bucuresti</t>
  </si>
  <si>
    <t>「⑧応募要件に関する注意事項」へ情報を追加
/Information added to 「⑧Notes on qualifications」.</t>
    <rPh sb="16" eb="18">
      <t>ジョウホウ</t>
    </rPh>
    <rPh sb="19" eb="21">
      <t>ツイカ</t>
    </rPh>
    <phoneticPr fontId="15"/>
  </si>
  <si>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HEC Liège - Management Schoolではより高いスコアが求められる可能性あり。/Higher scores may be required for HEC Liège - Management School.
*</t>
    </r>
    <r>
      <rPr>
        <vertAlign val="superscript"/>
        <sz val="9"/>
        <rFont val="Meiryo UI"/>
        <family val="3"/>
        <charset val="128"/>
      </rPr>
      <t>3</t>
    </r>
    <r>
      <rPr>
        <sz val="9"/>
        <rFont val="Meiryo UI"/>
        <family val="3"/>
        <charset val="128"/>
      </rPr>
      <t>HEC Liège - Management SchoolではB2レベルが求められる。/B2 level is required for HEC Liège - Management School courses.</t>
    </r>
    <rPh sb="2" eb="4">
      <t>エイゴ</t>
    </rPh>
    <rPh sb="4" eb="6">
      <t>カイコウ</t>
    </rPh>
    <rPh sb="6" eb="8">
      <t>カモク</t>
    </rPh>
    <rPh sb="8" eb="9">
      <t>スウ</t>
    </rPh>
    <rPh sb="10" eb="11">
      <t>カギ</t>
    </rPh>
    <rPh sb="17" eb="19">
      <t>キョウテイ</t>
    </rPh>
    <rPh sb="19" eb="20">
      <t>コウ</t>
    </rPh>
    <rPh sb="30" eb="32">
      <t>カクニン</t>
    </rPh>
    <rPh sb="170" eb="171">
      <t>タカ</t>
    </rPh>
    <rPh sb="176" eb="177">
      <t>モト</t>
    </rPh>
    <rPh sb="181" eb="184">
      <t>カノウセイ</t>
    </rPh>
    <rPh sb="292" eb="293">
      <t>モト</t>
    </rPh>
    <phoneticPr fontId="26"/>
  </si>
  <si>
    <t>■2020年10月23日付更新情報/Updated on October 23, 2020</t>
    <rPh sb="5" eb="6">
      <t>ネン</t>
    </rPh>
    <rPh sb="8" eb="9">
      <t>ガツ</t>
    </rPh>
    <rPh sb="11" eb="12">
      <t>ニチ</t>
    </rPh>
    <rPh sb="12" eb="13">
      <t>ヅケ</t>
    </rPh>
    <rPh sb="13" eb="15">
      <t>コウシン</t>
    </rPh>
    <rPh sb="15" eb="17">
      <t>ジョウホウ</t>
    </rPh>
    <phoneticPr fontId="15"/>
  </si>
  <si>
    <t>プレハーノフ経済大学
Plekhanov Russian University of Economics</t>
  </si>
  <si>
    <t>■2020年10月27日付更新情報/Updated on October 27, 2020</t>
    <rPh sb="5" eb="6">
      <t>ネン</t>
    </rPh>
    <rPh sb="8" eb="9">
      <t>ガツ</t>
    </rPh>
    <rPh sb="11" eb="12">
      <t>ニチ</t>
    </rPh>
    <rPh sb="12" eb="13">
      <t>ヅケ</t>
    </rPh>
    <rPh sb="13" eb="15">
      <t>コウシン</t>
    </rPh>
    <rPh sb="15" eb="17">
      <t>ジョウホウ</t>
    </rPh>
    <phoneticPr fontId="15"/>
  </si>
  <si>
    <t>※情報確定/Information confirmed.</t>
    <phoneticPr fontId="15"/>
  </si>
  <si>
    <t>ジョージア大学
University of Georgia</t>
    <phoneticPr fontId="15"/>
  </si>
  <si>
    <t>■2020年10月28日付更新情報/Updated on October 28, 2020</t>
    <rPh sb="5" eb="6">
      <t>ネン</t>
    </rPh>
    <rPh sb="8" eb="9">
      <t>ガツ</t>
    </rPh>
    <rPh sb="11" eb="12">
      <t>ニチ</t>
    </rPh>
    <rPh sb="12" eb="13">
      <t>ヅケ</t>
    </rPh>
    <rPh sb="13" eb="15">
      <t>コウシン</t>
    </rPh>
    <rPh sb="15" eb="17">
      <t>ジョウホウ</t>
    </rPh>
    <phoneticPr fontId="15"/>
  </si>
  <si>
    <t>61
(MMR)</t>
    <phoneticPr fontId="15"/>
  </si>
  <si>
    <t>61
(MMR)</t>
    <phoneticPr fontId="15"/>
  </si>
  <si>
    <t>5.5
(MMR)</t>
    <phoneticPr fontId="15"/>
  </si>
  <si>
    <t>〇</t>
    <phoneticPr fontId="15"/>
  </si>
  <si>
    <r>
      <t>〇*</t>
    </r>
    <r>
      <rPr>
        <vertAlign val="superscript"/>
        <sz val="9"/>
        <rFont val="Meiryo UI"/>
        <family val="3"/>
        <charset val="128"/>
      </rPr>
      <t>1</t>
    </r>
    <phoneticPr fontId="15"/>
  </si>
  <si>
    <r>
      <t>*</t>
    </r>
    <r>
      <rPr>
        <vertAlign val="superscript"/>
        <sz val="9"/>
        <rFont val="Meiryo UI"/>
        <family val="3"/>
        <charset val="128"/>
      </rPr>
      <t>1</t>
    </r>
    <r>
      <rPr>
        <sz val="9"/>
        <rFont val="Meiryo UI"/>
        <family val="3"/>
        <charset val="128"/>
      </rPr>
      <t>渡航時3年次以上であること。/Must be in 3rd year and above at the time of departure.</t>
    </r>
  </si>
  <si>
    <r>
      <t xml:space="preserve">ガーナ大学
University of Ghana
</t>
    </r>
    <r>
      <rPr>
        <sz val="9"/>
        <color rgb="FFC00000"/>
        <rFont val="Meiryo UI"/>
        <family val="3"/>
        <charset val="128"/>
      </rPr>
      <t>※情報未確定/Information is yet to be confirmed.</t>
    </r>
    <phoneticPr fontId="15"/>
  </si>
  <si>
    <t>■2020年10月30日付更新情報/Updated on October 30, 2020</t>
    <rPh sb="5" eb="6">
      <t>ネン</t>
    </rPh>
    <rPh sb="8" eb="9">
      <t>ガツ</t>
    </rPh>
    <rPh sb="11" eb="12">
      <t>ニチ</t>
    </rPh>
    <rPh sb="12" eb="13">
      <t>ヅケ</t>
    </rPh>
    <rPh sb="13" eb="15">
      <t>コウシン</t>
    </rPh>
    <rPh sb="15" eb="17">
      <t>ジョウホウ</t>
    </rPh>
    <phoneticPr fontId="15"/>
  </si>
  <si>
    <t>ガーナ大学/University of Ghana</t>
    <phoneticPr fontId="15"/>
  </si>
  <si>
    <t>※募集確定，ただし一部情報未確定/Some information confirmed.</t>
    <rPh sb="1" eb="3">
      <t>ボシュウ</t>
    </rPh>
    <rPh sb="3" eb="5">
      <t>カクテイ</t>
    </rPh>
    <rPh sb="9" eb="11">
      <t>イチブ</t>
    </rPh>
    <phoneticPr fontId="15"/>
  </si>
  <si>
    <t>バレンシア大学
Universitat de València</t>
    <phoneticPr fontId="15"/>
  </si>
  <si>
    <t>■2020年11月2日付更新情報/Updated on November 2, 2020</t>
    <rPh sb="5" eb="6">
      <t>ネン</t>
    </rPh>
    <rPh sb="8" eb="9">
      <t>ガツ</t>
    </rPh>
    <rPh sb="10" eb="11">
      <t>ニチ</t>
    </rPh>
    <rPh sb="11" eb="12">
      <t>ヅケ</t>
    </rPh>
    <rPh sb="12" eb="14">
      <t>コウシン</t>
    </rPh>
    <rPh sb="14" eb="16">
      <t>ジョウホウ</t>
    </rPh>
    <phoneticPr fontId="15"/>
  </si>
  <si>
    <t>バレンシア大学/Universitat de València</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</si>
</sst>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sz val="11"/>
      <color rgb="FF0070C0"/>
      <name val="Meiryo UI"/>
      <family val="3"/>
      <charset val="128"/>
    </font>
    <font>
      <b/>
      <sz val="11"/>
      <color rgb="FFC00000"/>
      <name val="Meiryo UI"/>
      <family val="3"/>
      <charset val="128"/>
    </font>
    <font>
      <b/>
      <u/>
      <sz val="11"/>
      <color rgb="FFC00000"/>
      <name val="Meiryo UI"/>
      <family val="3"/>
      <charset val="128"/>
    </font>
    <font>
      <b/>
      <u/>
      <sz val="11"/>
      <color rgb="FF0070C0"/>
      <name val="Meiryo UI"/>
      <family val="3"/>
      <charset val="128"/>
    </font>
    <font>
      <sz val="6"/>
      <name val="ＭＳ Ｐゴシック"/>
      <family val="3"/>
      <charset val="128"/>
    </font>
    <font>
      <sz val="9"/>
      <name val="Meiryo UI"/>
      <family val="3"/>
      <charset val="128"/>
    </font>
    <font>
      <b/>
      <sz val="11"/>
      <color rgb="FF0070C0"/>
      <name val="Meiryo UI"/>
      <family val="3"/>
      <charset val="128"/>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b/>
      <sz val="9"/>
      <name val="Meiryo UI"/>
      <family val="3"/>
      <charset val="128"/>
    </font>
    <font>
      <b/>
      <sz val="16"/>
      <color rgb="FF002060"/>
      <name val="Meiryo UI"/>
      <family val="3"/>
      <charset val="128"/>
    </font>
    <font>
      <sz val="10"/>
      <name val="Meiryo UI"/>
      <family val="3"/>
      <charset val="128"/>
    </font>
    <font>
      <b/>
      <sz val="9"/>
      <color rgb="FFC00000"/>
      <name val="Meiryo UI"/>
      <family val="3"/>
      <charset val="128"/>
    </font>
    <font>
      <vertAlign val="superscript"/>
      <sz val="9"/>
      <name val="Meiryo UI"/>
      <family val="3"/>
      <charset val="128"/>
    </font>
    <font>
      <u/>
      <sz val="11"/>
      <color theme="10"/>
      <name val="ＭＳ Ｐゴシック"/>
      <family val="3"/>
      <charset val="128"/>
    </font>
    <font>
      <sz val="14"/>
      <name val="Meiryo UI"/>
      <family val="3"/>
      <charset val="128"/>
    </font>
    <font>
      <vertAlign val="superscript"/>
      <sz val="9"/>
      <color theme="1"/>
      <name val="Meiryo UI"/>
      <family val="3"/>
      <charset val="128"/>
    </font>
    <font>
      <sz val="8"/>
      <color theme="1"/>
      <name val="Arial"/>
      <family val="2"/>
    </font>
    <font>
      <sz val="8"/>
      <name val="Arial"/>
      <family val="2"/>
    </font>
    <font>
      <u/>
      <sz val="8"/>
      <color theme="10"/>
      <name val="Arial"/>
      <family val="2"/>
    </font>
    <font>
      <b/>
      <u val="double"/>
      <sz val="26"/>
      <color rgb="FF002060"/>
      <name val="Meiryo UI"/>
      <family val="3"/>
      <charset val="128"/>
    </font>
    <font>
      <b/>
      <u val="double"/>
      <sz val="26"/>
      <color rgb="FFC00000"/>
      <name val="Meiryo UI"/>
      <family val="3"/>
      <charset val="128"/>
    </font>
    <font>
      <sz val="9"/>
      <color rgb="FF0070C0"/>
      <name val="Meiryo UI"/>
      <family val="3"/>
      <charset val="128"/>
    </font>
    <font>
      <sz val="9"/>
      <color rgb="FFC00000"/>
      <name val="Meiryo UI"/>
      <family val="3"/>
      <charset val="128"/>
    </font>
    <font>
      <b/>
      <sz val="14"/>
      <color rgb="FF002060"/>
      <name val="Meiryo UI"/>
      <family val="3"/>
      <charset val="128"/>
    </font>
    <font>
      <sz val="10"/>
      <color theme="1"/>
      <name val="Meiryo UI"/>
      <family val="3"/>
      <charset val="128"/>
    </font>
    <font>
      <b/>
      <u/>
      <sz val="10"/>
      <color rgb="FFC00000"/>
      <name val="Meiryo UI"/>
      <family val="3"/>
      <charset val="128"/>
    </font>
    <font>
      <b/>
      <sz val="10"/>
      <color rgb="FFC00000"/>
      <name val="Meiryo UI"/>
      <family val="3"/>
      <charset val="128"/>
    </font>
    <font>
      <u/>
      <sz val="8"/>
      <color rgb="FF0070C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61">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rgb="FF00B0F0"/>
      </right>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style="medium">
        <color rgb="FF00B0F0"/>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diagonal/>
    </border>
    <border>
      <left/>
      <right style="medium">
        <color rgb="FF00B0F0"/>
      </right>
      <top style="thin">
        <color theme="0" tint="-0.34998626667073579"/>
      </top>
      <bottom/>
      <diagonal/>
    </border>
    <border>
      <left style="medium">
        <color rgb="FF00B0F0"/>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bottom style="thin">
        <color theme="0" tint="-0.34998626667073579"/>
      </bottom>
      <diagonal/>
    </border>
  </borders>
  <cellStyleXfs count="6">
    <xf numFmtId="0" fontId="0" fillId="0" borderId="0"/>
    <xf numFmtId="0" fontId="27" fillId="0" borderId="0" applyNumberFormat="0" applyFill="0" applyBorder="0" applyAlignment="0" applyProtection="0"/>
    <xf numFmtId="0" fontId="4" fillId="0" borderId="0">
      <alignment vertical="center"/>
    </xf>
    <xf numFmtId="0" fontId="8" fillId="0" borderId="0">
      <alignment vertical="center"/>
    </xf>
    <xf numFmtId="0" fontId="2" fillId="0" borderId="0">
      <alignment vertical="center"/>
    </xf>
    <xf numFmtId="0" fontId="1" fillId="0" borderId="0">
      <alignment vertical="center"/>
    </xf>
  </cellStyleXfs>
  <cellXfs count="221">
    <xf numFmtId="0" fontId="0" fillId="0" borderId="0" xfId="0"/>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9" fillId="0" borderId="0" xfId="0" applyFont="1" applyAlignment="1">
      <alignment vertical="center"/>
    </xf>
    <xf numFmtId="0" fontId="10" fillId="0" borderId="0" xfId="2" applyFont="1">
      <alignment vertical="center"/>
    </xf>
    <xf numFmtId="0" fontId="0" fillId="0" borderId="0" xfId="0" applyAlignment="1">
      <alignment vertical="center"/>
    </xf>
    <xf numFmtId="0" fontId="6" fillId="2" borderId="0" xfId="2" applyFont="1" applyFill="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0" fillId="2" borderId="0" xfId="0" applyFill="1" applyAlignment="1">
      <alignment vertical="center"/>
    </xf>
    <xf numFmtId="0" fontId="9" fillId="2" borderId="0" xfId="0" applyFont="1" applyFill="1" applyAlignment="1">
      <alignment vertical="center"/>
    </xf>
    <xf numFmtId="0" fontId="11" fillId="2" borderId="0" xfId="3" applyFont="1" applyFill="1" applyAlignment="1"/>
    <xf numFmtId="0" fontId="16" fillId="2" borderId="0" xfId="3" applyFont="1" applyFill="1">
      <alignment vertical="center"/>
    </xf>
    <xf numFmtId="0" fontId="16" fillId="2" borderId="0" xfId="3" applyFont="1" applyFill="1" applyAlignment="1">
      <alignment horizontal="center" vertical="center"/>
    </xf>
    <xf numFmtId="0" fontId="16" fillId="2" borderId="0" xfId="3" applyFont="1" applyFill="1" applyAlignment="1">
      <alignment horizontal="center" vertical="center" wrapText="1"/>
    </xf>
    <xf numFmtId="0" fontId="16" fillId="0" borderId="0" xfId="3" applyFont="1">
      <alignment vertical="center"/>
    </xf>
    <xf numFmtId="0" fontId="18" fillId="2" borderId="0" xfId="3" applyFont="1" applyFill="1">
      <alignment vertical="center"/>
    </xf>
    <xf numFmtId="0" fontId="19" fillId="2" borderId="0" xfId="3" applyFont="1" applyFill="1">
      <alignment vertical="center"/>
    </xf>
    <xf numFmtId="0" fontId="19" fillId="2" borderId="0" xfId="3" applyFont="1" applyFill="1" applyAlignment="1">
      <alignment horizontal="center" vertical="center"/>
    </xf>
    <xf numFmtId="0" fontId="20" fillId="2" borderId="0" xfId="3" applyFont="1" applyFill="1">
      <alignment vertical="center"/>
    </xf>
    <xf numFmtId="0" fontId="20" fillId="2" borderId="0" xfId="3" applyFont="1" applyFill="1" applyAlignment="1">
      <alignment horizontal="center" vertical="center"/>
    </xf>
    <xf numFmtId="0" fontId="21" fillId="2" borderId="0" xfId="3" applyFont="1" applyFill="1">
      <alignment vertical="center"/>
    </xf>
    <xf numFmtId="0" fontId="18" fillId="2" borderId="0" xfId="3" applyFont="1" applyFill="1" applyAlignment="1">
      <alignment horizontal="center" vertical="center"/>
    </xf>
    <xf numFmtId="0" fontId="21" fillId="2" borderId="0" xfId="3"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0" fontId="16" fillId="2" borderId="0" xfId="0" applyFont="1" applyFill="1" applyAlignment="1">
      <alignment horizontal="center" vertical="center"/>
    </xf>
    <xf numFmtId="0" fontId="10" fillId="0" borderId="0" xfId="0" applyFont="1" applyAlignment="1">
      <alignment vertical="center"/>
    </xf>
    <xf numFmtId="0" fontId="22" fillId="0" borderId="0" xfId="3" applyFont="1">
      <alignment vertical="center"/>
    </xf>
    <xf numFmtId="0" fontId="22" fillId="0" borderId="0" xfId="3"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6" fillId="4" borderId="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176" fontId="16" fillId="5" borderId="15" xfId="0" applyNumberFormat="1" applyFont="1" applyFill="1" applyBorder="1" applyAlignment="1">
      <alignment horizontal="center" vertical="center" wrapText="1"/>
    </xf>
    <xf numFmtId="176" fontId="16" fillId="5" borderId="19" xfId="0" applyNumberFormat="1"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176" fontId="16" fillId="4" borderId="26" xfId="0" applyNumberFormat="1"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176" fontId="16" fillId="5" borderId="25" xfId="0" applyNumberFormat="1" applyFont="1" applyFill="1" applyBorder="1" applyAlignment="1">
      <alignment horizontal="center" vertical="center" wrapText="1"/>
    </xf>
    <xf numFmtId="176" fontId="16" fillId="5" borderId="29" xfId="0" applyNumberFormat="1"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30" xfId="0" applyFont="1" applyFill="1" applyBorder="1" applyAlignment="1">
      <alignment horizontal="center" vertical="center" wrapText="1"/>
    </xf>
    <xf numFmtId="14" fontId="16" fillId="4" borderId="33" xfId="0" applyNumberFormat="1"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0" fillId="0" borderId="35" xfId="4" applyFont="1" applyBorder="1" applyAlignment="1">
      <alignment horizontal="center" vertical="center" wrapText="1"/>
    </xf>
    <xf numFmtId="0" fontId="16" fillId="0" borderId="35" xfId="0" applyFont="1" applyBorder="1" applyAlignment="1">
      <alignment horizontal="center" vertical="center" wrapText="1"/>
    </xf>
    <xf numFmtId="0" fontId="16" fillId="0" borderId="5" xfId="0" applyFont="1" applyBorder="1" applyAlignment="1">
      <alignment horizontal="center" vertical="center" wrapText="1"/>
    </xf>
    <xf numFmtId="177" fontId="16" fillId="0" borderId="7"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178" fontId="16" fillId="0" borderId="5" xfId="0" applyNumberFormat="1" applyFont="1" applyBorder="1" applyAlignment="1">
      <alignment horizontal="center" vertical="center" wrapText="1"/>
    </xf>
    <xf numFmtId="178" fontId="16" fillId="0" borderId="37" xfId="0" applyNumberFormat="1" applyFont="1" applyBorder="1" applyAlignment="1">
      <alignment horizontal="center" vertical="center" wrapText="1"/>
    </xf>
    <xf numFmtId="178" fontId="16" fillId="0" borderId="38" xfId="0" applyNumberFormat="1"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8" xfId="0" applyFont="1" applyBorder="1" applyAlignment="1">
      <alignment vertical="center" wrapText="1"/>
    </xf>
    <xf numFmtId="0" fontId="16" fillId="0" borderId="41" xfId="0" applyFont="1" applyBorder="1" applyAlignment="1">
      <alignment horizontal="center" vertical="center" wrapText="1"/>
    </xf>
    <xf numFmtId="0" fontId="10" fillId="0" borderId="42" xfId="0" applyFont="1" applyBorder="1" applyAlignment="1">
      <alignment vertical="center" wrapText="1"/>
    </xf>
    <xf numFmtId="0" fontId="10" fillId="0" borderId="0" xfId="4" applyFont="1" applyAlignment="1">
      <alignment vertical="center" wrapText="1"/>
    </xf>
    <xf numFmtId="0" fontId="16" fillId="0" borderId="6" xfId="0" applyFont="1" applyBorder="1" applyAlignment="1">
      <alignment vertical="center" wrapText="1"/>
    </xf>
    <xf numFmtId="0" fontId="16" fillId="0" borderId="42" xfId="0" applyFont="1" applyBorder="1" applyAlignment="1">
      <alignment vertical="center" wrapText="1"/>
    </xf>
    <xf numFmtId="0" fontId="16" fillId="0" borderId="5" xfId="0" quotePrefix="1" applyFont="1" applyBorder="1" applyAlignment="1">
      <alignment horizontal="center" vertical="center" wrapText="1"/>
    </xf>
    <xf numFmtId="0" fontId="10" fillId="0" borderId="38" xfId="0" applyFont="1" applyBorder="1" applyAlignment="1">
      <alignment vertical="center" wrapText="1"/>
    </xf>
    <xf numFmtId="0" fontId="10" fillId="0" borderId="39"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0" fillId="0" borderId="4" xfId="4"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177" fontId="16" fillId="0" borderId="16"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178" fontId="16" fillId="0" borderId="15" xfId="0" applyNumberFormat="1" applyFont="1" applyBorder="1" applyAlignment="1">
      <alignment horizontal="center" vertical="center" wrapText="1"/>
    </xf>
    <xf numFmtId="178" fontId="16" fillId="0" borderId="19" xfId="0" applyNumberFormat="1" applyFont="1" applyBorder="1" applyAlignment="1">
      <alignment horizontal="center" vertical="center" wrapText="1"/>
    </xf>
    <xf numFmtId="178" fontId="16" fillId="0" borderId="20" xfId="0" applyNumberFormat="1" applyFont="1" applyBorder="1" applyAlignment="1">
      <alignment horizontal="center" vertical="center" wrapText="1"/>
    </xf>
    <xf numFmtId="0" fontId="16" fillId="0" borderId="13"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vertical="center" wrapText="1"/>
    </xf>
    <xf numFmtId="0" fontId="16" fillId="0" borderId="44" xfId="0" applyFont="1" applyBorder="1" applyAlignment="1">
      <alignment horizontal="center" vertical="center" wrapText="1"/>
    </xf>
    <xf numFmtId="0" fontId="16" fillId="0" borderId="45" xfId="0" applyFont="1" applyBorder="1" applyAlignment="1">
      <alignment vertical="center" wrapText="1"/>
    </xf>
    <xf numFmtId="0" fontId="10" fillId="0" borderId="8" xfId="0" applyFont="1" applyBorder="1" applyAlignment="1">
      <alignment horizontal="center" vertical="center" wrapText="1"/>
    </xf>
    <xf numFmtId="178" fontId="16" fillId="0" borderId="39" xfId="0" applyNumberFormat="1" applyFont="1" applyBorder="1" applyAlignment="1">
      <alignment horizontal="center" vertical="center" wrapText="1"/>
    </xf>
    <xf numFmtId="0" fontId="10" fillId="0" borderId="6" xfId="0" applyFont="1" applyBorder="1" applyAlignment="1">
      <alignment vertical="center" wrapText="1"/>
    </xf>
    <xf numFmtId="178" fontId="16" fillId="0" borderId="47" xfId="0" applyNumberFormat="1" applyFont="1" applyBorder="1" applyAlignment="1">
      <alignment horizontal="center" vertical="center" wrapText="1"/>
    </xf>
    <xf numFmtId="0" fontId="16" fillId="0" borderId="4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vertical="center" wrapText="1"/>
    </xf>
    <xf numFmtId="0" fontId="10" fillId="0" borderId="0" xfId="4" applyFont="1" applyAlignment="1">
      <alignment horizontal="center" vertical="center" wrapText="1"/>
    </xf>
    <xf numFmtId="0" fontId="16" fillId="0" borderId="0" xfId="4" applyFont="1" applyAlignment="1">
      <alignment horizontal="center" vertical="center" wrapText="1"/>
    </xf>
    <xf numFmtId="176"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0" fontId="9" fillId="0" borderId="0" xfId="4" applyFont="1">
      <alignment vertical="center"/>
    </xf>
    <xf numFmtId="176" fontId="10" fillId="0" borderId="5" xfId="0" applyNumberFormat="1" applyFont="1" applyBorder="1" applyAlignment="1">
      <alignment horizontal="center" vertical="center" wrapText="1"/>
    </xf>
    <xf numFmtId="0" fontId="16" fillId="0" borderId="15" xfId="0" quotePrefix="1" applyFont="1" applyBorder="1" applyAlignment="1">
      <alignment horizontal="center" vertical="center" wrapText="1"/>
    </xf>
    <xf numFmtId="0" fontId="16" fillId="0" borderId="12" xfId="0" applyFont="1" applyBorder="1" applyAlignment="1">
      <alignment vertical="center" wrapText="1"/>
    </xf>
    <xf numFmtId="178" fontId="16" fillId="0" borderId="54" xfId="0" applyNumberFormat="1" applyFont="1" applyBorder="1" applyAlignment="1">
      <alignment horizontal="center" vertical="center" wrapText="1"/>
    </xf>
    <xf numFmtId="0" fontId="30" fillId="0" borderId="0" xfId="0" applyFont="1" applyAlignment="1">
      <alignment vertical="center"/>
    </xf>
    <xf numFmtId="0" fontId="30" fillId="2" borderId="0" xfId="0" applyFont="1" applyFill="1" applyAlignment="1">
      <alignment vertical="center"/>
    </xf>
    <xf numFmtId="0" fontId="31" fillId="2" borderId="0" xfId="3" applyFont="1" applyFill="1">
      <alignment vertical="center"/>
    </xf>
    <xf numFmtId="0" fontId="31" fillId="0" borderId="0" xfId="0" applyFont="1" applyAlignment="1">
      <alignment vertical="center" wrapText="1"/>
    </xf>
    <xf numFmtId="0" fontId="31" fillId="4" borderId="31" xfId="0" applyFont="1" applyFill="1" applyBorder="1" applyAlignment="1">
      <alignment horizontal="center" vertical="center" wrapText="1"/>
    </xf>
    <xf numFmtId="0" fontId="31" fillId="0" borderId="0" xfId="4" applyFont="1" applyAlignment="1">
      <alignment vertical="center" wrapText="1"/>
    </xf>
    <xf numFmtId="0" fontId="33" fillId="0" borderId="0" xfId="2" applyFont="1">
      <alignment vertical="center"/>
    </xf>
    <xf numFmtId="0" fontId="16" fillId="0" borderId="42" xfId="0" applyFont="1" applyFill="1" applyBorder="1" applyAlignment="1">
      <alignment vertical="center" wrapText="1"/>
    </xf>
    <xf numFmtId="0" fontId="16" fillId="0" borderId="5" xfId="0" applyFont="1" applyFill="1" applyBorder="1" applyAlignment="1">
      <alignment horizontal="center" vertical="center" wrapText="1"/>
    </xf>
    <xf numFmtId="0" fontId="10" fillId="0" borderId="6" xfId="0" applyFont="1" applyFill="1" applyBorder="1" applyAlignment="1">
      <alignment vertical="center" wrapText="1"/>
    </xf>
    <xf numFmtId="0" fontId="36" fillId="0" borderId="0" xfId="0" applyFont="1" applyAlignment="1">
      <alignment vertical="center"/>
    </xf>
    <xf numFmtId="0" fontId="10" fillId="0" borderId="24" xfId="4"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177" fontId="16" fillId="0" borderId="26"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178" fontId="16" fillId="0" borderId="25" xfId="0" applyNumberFormat="1" applyFont="1" applyBorder="1" applyAlignment="1">
      <alignment horizontal="center" vertical="center" wrapText="1"/>
    </xf>
    <xf numFmtId="178" fontId="16" fillId="0" borderId="29" xfId="0" applyNumberFormat="1" applyFont="1" applyBorder="1" applyAlignment="1">
      <alignment horizontal="center" vertical="center" wrapText="1"/>
    </xf>
    <xf numFmtId="178" fontId="16" fillId="0" borderId="30" xfId="0" applyNumberFormat="1"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0" xfId="0" applyFont="1" applyBorder="1" applyAlignment="1">
      <alignment vertical="center" wrapText="1"/>
    </xf>
    <xf numFmtId="0" fontId="16" fillId="0" borderId="60" xfId="0" applyFont="1" applyBorder="1" applyAlignment="1">
      <alignment horizontal="center" vertical="center" wrapText="1"/>
    </xf>
    <xf numFmtId="0" fontId="10" fillId="0" borderId="34" xfId="0" applyFont="1" applyBorder="1" applyAlignment="1">
      <alignment vertical="center" wrapText="1"/>
    </xf>
    <xf numFmtId="0" fontId="16" fillId="0" borderId="0" xfId="4" applyFont="1" applyAlignment="1">
      <alignment vertical="center" wrapText="1"/>
    </xf>
    <xf numFmtId="0" fontId="10" fillId="0" borderId="0" xfId="4" applyFont="1" applyAlignment="1">
      <alignment vertical="center"/>
    </xf>
    <xf numFmtId="0" fontId="9" fillId="0" borderId="0" xfId="0" applyFont="1" applyAlignment="1">
      <alignment horizontal="center" vertical="center"/>
    </xf>
    <xf numFmtId="0" fontId="10" fillId="0" borderId="35"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37" fillId="0" borderId="0" xfId="4" applyFont="1" applyAlignment="1">
      <alignment vertical="center"/>
    </xf>
    <xf numFmtId="0" fontId="24" fillId="5" borderId="35" xfId="3" applyFont="1" applyFill="1" applyBorder="1" applyAlignment="1">
      <alignment horizontal="center" vertical="center"/>
    </xf>
    <xf numFmtId="0" fontId="24" fillId="5" borderId="35" xfId="3" applyFont="1" applyFill="1" applyBorder="1" applyAlignment="1">
      <alignment horizontal="center" vertical="center" wrapText="1"/>
    </xf>
    <xf numFmtId="0" fontId="38" fillId="0" borderId="35" xfId="4" applyFont="1" applyBorder="1" applyAlignment="1">
      <alignment vertical="center"/>
    </xf>
    <xf numFmtId="0" fontId="38" fillId="0" borderId="35" xfId="4" applyFont="1" applyBorder="1" applyAlignment="1">
      <alignment horizontal="center" vertical="center" wrapText="1"/>
    </xf>
    <xf numFmtId="0" fontId="38" fillId="0" borderId="35" xfId="4" applyFont="1" applyBorder="1" applyAlignment="1">
      <alignment vertical="center" wrapText="1"/>
    </xf>
    <xf numFmtId="0" fontId="38" fillId="0" borderId="24" xfId="4" applyFont="1" applyBorder="1" applyAlignment="1">
      <alignment vertical="center"/>
    </xf>
    <xf numFmtId="0" fontId="38" fillId="0" borderId="24" xfId="4" applyFont="1" applyBorder="1" applyAlignment="1">
      <alignment vertical="center" wrapText="1"/>
    </xf>
    <xf numFmtId="0" fontId="36" fillId="0" borderId="37" xfId="0" applyFont="1" applyBorder="1" applyAlignment="1">
      <alignment horizontal="center" vertical="center" wrapText="1"/>
    </xf>
    <xf numFmtId="178" fontId="36" fillId="0" borderId="37" xfId="0" applyNumberFormat="1" applyFont="1" applyBorder="1" applyAlignment="1">
      <alignment horizontal="center" vertical="center" wrapText="1"/>
    </xf>
    <xf numFmtId="0" fontId="35" fillId="0" borderId="0" xfId="4" applyFont="1" applyAlignment="1">
      <alignment vertical="center" wrapText="1"/>
    </xf>
    <xf numFmtId="0" fontId="36" fillId="0" borderId="0" xfId="0" applyFont="1" applyAlignment="1">
      <alignment vertical="center" wrapText="1"/>
    </xf>
    <xf numFmtId="0" fontId="10" fillId="8" borderId="35" xfId="4" applyFont="1" applyFill="1" applyBorder="1" applyAlignment="1">
      <alignment horizontal="center" vertical="center" wrapText="1"/>
    </xf>
    <xf numFmtId="0" fontId="36" fillId="8" borderId="37" xfId="0" applyFont="1" applyFill="1" applyBorder="1" applyAlignment="1">
      <alignment horizontal="center" vertical="center" wrapText="1"/>
    </xf>
    <xf numFmtId="0" fontId="16" fillId="0" borderId="35" xfId="5" applyFont="1" applyBorder="1" applyAlignment="1">
      <alignment horizontal="center" vertical="center" wrapText="1"/>
    </xf>
    <xf numFmtId="178" fontId="36" fillId="8" borderId="39" xfId="0" applyNumberFormat="1" applyFont="1" applyFill="1" applyBorder="1" applyAlignment="1">
      <alignment horizontal="center" vertical="center" wrapText="1"/>
    </xf>
    <xf numFmtId="0" fontId="38" fillId="0" borderId="35" xfId="4" applyFont="1" applyFill="1" applyBorder="1" applyAlignment="1">
      <alignment horizontal="center" vertical="center" wrapText="1"/>
    </xf>
    <xf numFmtId="0" fontId="38" fillId="0" borderId="35" xfId="4" applyFont="1" applyBorder="1" applyAlignment="1">
      <alignment horizontal="left" vertical="center" wrapText="1"/>
    </xf>
    <xf numFmtId="0" fontId="38" fillId="0" borderId="0" xfId="4" applyFont="1" applyAlignment="1">
      <alignment vertical="center"/>
    </xf>
    <xf numFmtId="0" fontId="38" fillId="0" borderId="0" xfId="4" applyFont="1" applyAlignment="1">
      <alignment horizontal="center" vertical="center" wrapText="1"/>
    </xf>
    <xf numFmtId="0" fontId="24" fillId="0" borderId="0" xfId="4" applyFont="1" applyAlignment="1">
      <alignment vertical="center" wrapText="1"/>
    </xf>
    <xf numFmtId="0" fontId="36" fillId="0" borderId="0" xfId="4" applyFont="1" applyAlignment="1">
      <alignment vertical="center" wrapText="1"/>
    </xf>
    <xf numFmtId="0" fontId="38" fillId="0" borderId="35" xfId="4" applyFont="1" applyFill="1" applyBorder="1" applyAlignment="1">
      <alignment vertical="center"/>
    </xf>
    <xf numFmtId="0" fontId="38" fillId="0" borderId="35" xfId="4" applyFont="1" applyFill="1" applyBorder="1" applyAlignment="1">
      <alignment vertical="center" wrapText="1"/>
    </xf>
    <xf numFmtId="0" fontId="36" fillId="0" borderId="0" xfId="4" applyFont="1" applyFill="1" applyAlignment="1">
      <alignment vertical="center" wrapText="1"/>
    </xf>
    <xf numFmtId="0" fontId="36" fillId="8" borderId="50" xfId="0" applyFont="1" applyFill="1" applyBorder="1" applyAlignment="1">
      <alignment horizontal="center" vertical="center" wrapText="1"/>
    </xf>
    <xf numFmtId="0" fontId="36" fillId="8" borderId="51" xfId="0" applyFont="1" applyFill="1" applyBorder="1" applyAlignment="1">
      <alignment horizontal="center" vertical="center" wrapText="1"/>
    </xf>
    <xf numFmtId="178" fontId="36" fillId="8" borderId="51" xfId="0" applyNumberFormat="1" applyFont="1" applyFill="1" applyBorder="1" applyAlignment="1">
      <alignment horizontal="center" vertical="center" wrapText="1"/>
    </xf>
    <xf numFmtId="0" fontId="16" fillId="5" borderId="35" xfId="3" applyFont="1" applyFill="1" applyBorder="1" applyAlignment="1">
      <alignment horizontal="center" vertical="center"/>
    </xf>
    <xf numFmtId="0" fontId="16" fillId="5" borderId="35" xfId="3" applyFont="1" applyFill="1" applyBorder="1" applyAlignment="1">
      <alignment horizontal="center" vertical="center" wrapText="1"/>
    </xf>
    <xf numFmtId="0" fontId="16" fillId="0" borderId="0" xfId="0" applyFont="1" applyAlignment="1">
      <alignment vertical="center"/>
    </xf>
    <xf numFmtId="0" fontId="16" fillId="0" borderId="35" xfId="0" applyFont="1" applyBorder="1" applyAlignment="1">
      <alignment vertical="center"/>
    </xf>
    <xf numFmtId="0" fontId="16" fillId="0" borderId="39" xfId="0" applyFont="1" applyFill="1" applyBorder="1" applyAlignment="1">
      <alignment horizontal="center" vertical="center" wrapText="1"/>
    </xf>
    <xf numFmtId="0" fontId="16" fillId="0" borderId="35" xfId="0" applyFont="1" applyFill="1" applyBorder="1" applyAlignment="1">
      <alignment horizontal="center" vertical="center" wrapText="1"/>
    </xf>
    <xf numFmtId="177" fontId="16" fillId="0" borderId="49" xfId="0" applyNumberFormat="1" applyFont="1" applyFill="1" applyBorder="1" applyAlignment="1">
      <alignment horizontal="center" vertical="center" wrapText="1"/>
    </xf>
    <xf numFmtId="0" fontId="16" fillId="0" borderId="57" xfId="0" applyFont="1" applyFill="1" applyBorder="1" applyAlignment="1">
      <alignment horizontal="center" vertical="center" wrapText="1"/>
    </xf>
    <xf numFmtId="178" fontId="16" fillId="0" borderId="53" xfId="0" applyNumberFormat="1"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54" xfId="0" applyFont="1" applyFill="1" applyBorder="1" applyAlignment="1">
      <alignment vertical="center" wrapText="1"/>
    </xf>
    <xf numFmtId="177" fontId="16" fillId="0" borderId="7" xfId="0" applyNumberFormat="1" applyFont="1" applyFill="1" applyBorder="1" applyAlignment="1">
      <alignment horizontal="center" vertical="center" wrapText="1"/>
    </xf>
    <xf numFmtId="0" fontId="32" fillId="0" borderId="43" xfId="1" applyFont="1" applyBorder="1" applyAlignment="1">
      <alignment vertical="center" wrapText="1" shrinkToFit="1"/>
    </xf>
    <xf numFmtId="0" fontId="32" fillId="0" borderId="43" xfId="1" applyFont="1" applyFill="1" applyBorder="1" applyAlignment="1">
      <alignment vertical="center" wrapText="1" shrinkToFit="1"/>
    </xf>
    <xf numFmtId="0" fontId="32" fillId="0" borderId="46" xfId="1" applyFont="1" applyBorder="1" applyAlignment="1">
      <alignment vertical="center" wrapText="1" shrinkToFit="1"/>
    </xf>
    <xf numFmtId="0" fontId="41" fillId="0" borderId="43" xfId="1" applyFont="1" applyFill="1" applyBorder="1" applyAlignment="1">
      <alignment vertical="center" wrapText="1" shrinkToFit="1"/>
    </xf>
    <xf numFmtId="14" fontId="16" fillId="4" borderId="11" xfId="0" applyNumberFormat="1" applyFont="1" applyFill="1" applyBorder="1" applyAlignment="1">
      <alignment horizontal="center" vertical="center" wrapText="1"/>
    </xf>
    <xf numFmtId="14" fontId="16" fillId="4" borderId="0"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176" fontId="16" fillId="4" borderId="7" xfId="0" applyNumberFormat="1" applyFont="1" applyFill="1" applyBorder="1" applyAlignment="1">
      <alignment horizontal="center" vertical="center" wrapText="1"/>
    </xf>
    <xf numFmtId="176" fontId="16" fillId="4" borderId="16"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cellXfs>
  <cellStyles count="6">
    <cellStyle name="ハイパーリンク" xfId="1" builtinId="8"/>
    <cellStyle name="標準" xfId="0" builtinId="0"/>
    <cellStyle name="標準 14" xfId="5" xr:uid="{7B310C5D-3EC8-4727-8A58-646382299113}"/>
    <cellStyle name="標準 14 2" xfId="4" xr:uid="{EE240027-0961-440A-9BE5-1C52EE44B3FA}"/>
    <cellStyle name="標準 2 2" xfId="2" xr:uid="{8F2DF8D2-9A03-4DE0-9BEB-9ADAC5223143}"/>
    <cellStyle name="標準 3 2 2" xfId="3" xr:uid="{B8FAC657-A611-4285-A901-BD5151085818}"/>
  </cellStyles>
  <dxfs count="1">
    <dxf>
      <font>
        <color rgb="FF9C0006"/>
      </font>
      <fill>
        <patternFill>
          <bgColor rgb="FFFFC7CE"/>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62729</xdr:colOff>
      <xdr:row>7</xdr:row>
      <xdr:rowOff>15157</xdr:rowOff>
    </xdr:from>
    <xdr:ext cx="7200000" cy="1090423"/>
    <xdr:sp macro="" textlink="">
      <xdr:nvSpPr>
        <xdr:cNvPr id="2" name="四角形: 角を丸くする 1">
          <a:extLst>
            <a:ext uri="{FF2B5EF4-FFF2-40B4-BE49-F238E27FC236}">
              <a16:creationId xmlns:a16="http://schemas.microsoft.com/office/drawing/2014/main" id="{263D0253-713C-420F-9C5F-425B3A193896}"/>
            </a:ext>
          </a:extLst>
        </xdr:cNvPr>
        <xdr:cNvSpPr/>
      </xdr:nvSpPr>
      <xdr:spPr>
        <a:xfrm>
          <a:off x="8499158" y="1756871"/>
          <a:ext cx="7200000" cy="109042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293699</xdr:colOff>
      <xdr:row>16</xdr:row>
      <xdr:rowOff>132987</xdr:rowOff>
    </xdr:from>
    <xdr:ext cx="7200000" cy="1511396"/>
    <xdr:sp macro="" textlink="">
      <xdr:nvSpPr>
        <xdr:cNvPr id="4" name="四角形: 角を丸くする 3">
          <a:extLst>
            <a:ext uri="{FF2B5EF4-FFF2-40B4-BE49-F238E27FC236}">
              <a16:creationId xmlns:a16="http://schemas.microsoft.com/office/drawing/2014/main" id="{E593DE50-DE79-4217-9671-1FB51EC0B07E}"/>
            </a:ext>
          </a:extLst>
        </xdr:cNvPr>
        <xdr:cNvSpPr/>
      </xdr:nvSpPr>
      <xdr:spPr>
        <a:xfrm>
          <a:off x="907532" y="4048820"/>
          <a:ext cx="7200000" cy="151139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345876</xdr:colOff>
      <xdr:row>15</xdr:row>
      <xdr:rowOff>150805</xdr:rowOff>
    </xdr:from>
    <xdr:ext cx="2862198" cy="264586"/>
    <xdr:sp macro="" textlink="">
      <xdr:nvSpPr>
        <xdr:cNvPr id="5" name="四角形: 角を丸くする 4">
          <a:extLst>
            <a:ext uri="{FF2B5EF4-FFF2-40B4-BE49-F238E27FC236}">
              <a16:creationId xmlns:a16="http://schemas.microsoft.com/office/drawing/2014/main" id="{CDE1D16E-23A5-4236-8A66-65CA703518E0}"/>
            </a:ext>
          </a:extLst>
        </xdr:cNvPr>
        <xdr:cNvSpPr/>
      </xdr:nvSpPr>
      <xdr:spPr>
        <a:xfrm>
          <a:off x="959709" y="3823222"/>
          <a:ext cx="2862198" cy="26458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297656</xdr:colOff>
      <xdr:row>24</xdr:row>
      <xdr:rowOff>89935</xdr:rowOff>
    </xdr:from>
    <xdr:ext cx="7200000" cy="853906"/>
    <xdr:sp macro="" textlink="">
      <xdr:nvSpPr>
        <xdr:cNvPr id="6" name="四角形: 角を丸くする 5">
          <a:extLst>
            <a:ext uri="{FF2B5EF4-FFF2-40B4-BE49-F238E27FC236}">
              <a16:creationId xmlns:a16="http://schemas.microsoft.com/office/drawing/2014/main" id="{622A99D7-DC1C-4D04-B0B1-F491767DDC0A}"/>
            </a:ext>
          </a:extLst>
        </xdr:cNvPr>
        <xdr:cNvSpPr/>
      </xdr:nvSpPr>
      <xdr:spPr>
        <a:xfrm>
          <a:off x="911489" y="5953102"/>
          <a:ext cx="7200000"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学内選考に合格した場合，協定校への出願時・留学への出発時を通して，協定校の定める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 to departure for study abroad</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clientData/>
  </xdr:oneCellAnchor>
  <xdr:oneCellAnchor>
    <xdr:from>
      <xdr:col>0</xdr:col>
      <xdr:colOff>341358</xdr:colOff>
      <xdr:row>23</xdr:row>
      <xdr:rowOff>187323</xdr:rowOff>
    </xdr:from>
    <xdr:ext cx="751410" cy="223378"/>
    <xdr:sp macro="" textlink="">
      <xdr:nvSpPr>
        <xdr:cNvPr id="7" name="四角形: 角を丸くする 6">
          <a:extLst>
            <a:ext uri="{FF2B5EF4-FFF2-40B4-BE49-F238E27FC236}">
              <a16:creationId xmlns:a16="http://schemas.microsoft.com/office/drawing/2014/main" id="{5AB1D9C5-C603-4087-846F-BDEFF2831B71}"/>
            </a:ext>
          </a:extLst>
        </xdr:cNvPr>
        <xdr:cNvSpPr/>
      </xdr:nvSpPr>
      <xdr:spPr>
        <a:xfrm>
          <a:off x="955191" y="5807073"/>
          <a:ext cx="751410" cy="22337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8</xdr:col>
      <xdr:colOff>62737</xdr:colOff>
      <xdr:row>13</xdr:row>
      <xdr:rowOff>121185</xdr:rowOff>
    </xdr:from>
    <xdr:ext cx="7200000" cy="3352640"/>
    <xdr:sp macro="" textlink="">
      <xdr:nvSpPr>
        <xdr:cNvPr id="8" name="四角形: 角を丸くする 7">
          <a:extLst>
            <a:ext uri="{FF2B5EF4-FFF2-40B4-BE49-F238E27FC236}">
              <a16:creationId xmlns:a16="http://schemas.microsoft.com/office/drawing/2014/main" id="{11362F70-CC67-4393-80D0-3CA02E0A845A}"/>
            </a:ext>
          </a:extLst>
        </xdr:cNvPr>
        <xdr:cNvSpPr/>
      </xdr:nvSpPr>
      <xdr:spPr>
        <a:xfrm>
          <a:off x="9049855" y="3326067"/>
          <a:ext cx="7200000" cy="3352640"/>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W=Writing, R=Reading, S=Speaking, L=Listening, MMR=Meiji University's Minimum Requirement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希望する協定校・出願言語の要件を満たす証明書（複数選択肢がある場合は内一つ）を学内選考応募期間内に提出できることが応募の条件です。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での出願で，⑤</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欄に「</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」と記載されている大学は，語学能力証明書または明治大学教員による語学能力評価表（所定書式）で応募可能です。また，⑧注意事項欄に「教授からの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でも代替可」と記載された大学は，語学能力証明書，語学能力評価表（所定書式），教授からの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（書式自由，明治大学国際教育事務室宛）のいずれかで応募可能です。ただし，候補生として決定した後，協定校への出願時に語学能力証明書を所持していない場合は，教授による協定校宛ての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が別途求められます（詳細は学内選考後に該当者に案内）。</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submit a copy of a language proficiency test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that meets the requirement of the university/universities of applicant's choice (if there are more than one test listed, only one of them is required).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When applying </a:t>
          </a:r>
          <a:r>
            <a:rPr kumimoji="1" lang="en-US" altLang="ja-JP" sz="1100" b="0">
              <a:solidFill>
                <a:srgbClr val="002060"/>
              </a:solidFill>
              <a:effectLst/>
              <a:latin typeface="+mn-lt"/>
              <a:ea typeface="+mn-ea"/>
              <a:cs typeface="+mn-cs"/>
            </a:rPr>
            <a:t>i</a:t>
          </a:r>
          <a:r>
            <a:rPr kumimoji="1" lang="en-US" altLang="ja-JP" sz="1100" b="0" baseline="0">
              <a:solidFill>
                <a:srgbClr val="002060"/>
              </a:solidFill>
              <a:effectLst/>
              <a:latin typeface="+mn-lt"/>
              <a:ea typeface="+mn-ea"/>
              <a:cs typeface="+mn-cs"/>
            </a:rPr>
            <a:t>n local language and</a:t>
          </a:r>
          <a:r>
            <a:rPr kumimoji="1" lang="ja-JP" altLang="en-US" sz="1100" b="0" baseline="0">
              <a:solidFill>
                <a:srgbClr val="002060"/>
              </a:solidFill>
              <a:effectLst/>
              <a:latin typeface="+mn-lt"/>
              <a:ea typeface="+mn-ea"/>
              <a:cs typeface="+mn-cs"/>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the </a:t>
          </a:r>
          <a:r>
            <a:rPr kumimoji="1" lang="en-US" altLang="ja-JP" sz="1100" b="0" baseline="0">
              <a:solidFill>
                <a:srgbClr val="002060"/>
              </a:solidFill>
              <a:effectLst/>
              <a:latin typeface="+mn-lt"/>
              <a:ea typeface="+mn-ea"/>
              <a:cs typeface="+mn-cs"/>
            </a:rPr>
            <a:t>relevant </a:t>
          </a:r>
          <a:r>
            <a:rPr kumimoji="1" lang="en-US" altLang="ja-JP" sz="1100" b="0">
              <a:solidFill>
                <a:srgbClr val="002060"/>
              </a:solidFill>
              <a:effectLst/>
              <a:latin typeface="+mn-lt"/>
              <a:ea typeface="+mn-ea"/>
              <a:cs typeface="+mn-cs"/>
            </a:rPr>
            <a:t>university has "-" in the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field, applicants may submit either a language proficiency test certificate or a Language Proficiency Assessment Sheet (designated form) by a professor of Meiji University. For universities with "A letter from professor can be substituted." in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field, applicants may submit either a language proficiency test certificate, a Language Proficiency Assessment Sheet (designated form), or a letter from</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 professor (free format, addressed to International Student Office of Meiji University). However, if selected as a candidate, a letter from professor addressed to the partner university will be required at the time of application to the partner university (details will be informed to the successful candidates).</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8</xdr:col>
      <xdr:colOff>155354</xdr:colOff>
      <xdr:row>12</xdr:row>
      <xdr:rowOff>113251</xdr:rowOff>
    </xdr:from>
    <xdr:ext cx="3672403" cy="326749"/>
    <xdr:sp macro="" textlink="">
      <xdr:nvSpPr>
        <xdr:cNvPr id="9" name="四角形: 角を丸くする 8">
          <a:extLst>
            <a:ext uri="{FF2B5EF4-FFF2-40B4-BE49-F238E27FC236}">
              <a16:creationId xmlns:a16="http://schemas.microsoft.com/office/drawing/2014/main" id="{42321AEA-21BF-47F0-9DD0-46146DBD4AAE}"/>
            </a:ext>
          </a:extLst>
        </xdr:cNvPr>
        <xdr:cNvSpPr/>
      </xdr:nvSpPr>
      <xdr:spPr>
        <a:xfrm>
          <a:off x="9127904" y="3085051"/>
          <a:ext cx="3672403" cy="32674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④⑤⑧語学能力証明書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Certificate of Language test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1894014</xdr:colOff>
      <xdr:row>22</xdr:row>
      <xdr:rowOff>139630</xdr:rowOff>
    </xdr:from>
    <xdr:ext cx="6300000" cy="1278307"/>
    <xdr:sp macro="" textlink="">
      <xdr:nvSpPr>
        <xdr:cNvPr id="10" name="四角形: 角を丸くする 9">
          <a:extLst>
            <a:ext uri="{FF2B5EF4-FFF2-40B4-BE49-F238E27FC236}">
              <a16:creationId xmlns:a16="http://schemas.microsoft.com/office/drawing/2014/main" id="{3A01A477-6CBC-405C-BE98-7A965C8E2C49}"/>
            </a:ext>
          </a:extLst>
        </xdr:cNvPr>
        <xdr:cNvSpPr/>
      </xdr:nvSpPr>
      <xdr:spPr>
        <a:xfrm>
          <a:off x="17091681" y="5515963"/>
          <a:ext cx="6300000" cy="1278307"/>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Info</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1929883</xdr:colOff>
      <xdr:row>21</xdr:row>
      <xdr:rowOff>182253</xdr:rowOff>
    </xdr:from>
    <xdr:ext cx="3305291" cy="285750"/>
    <xdr:sp macro="" textlink="">
      <xdr:nvSpPr>
        <xdr:cNvPr id="11" name="四角形: 角を丸くする 10">
          <a:extLst>
            <a:ext uri="{FF2B5EF4-FFF2-40B4-BE49-F238E27FC236}">
              <a16:creationId xmlns:a16="http://schemas.microsoft.com/office/drawing/2014/main" id="{B8F105FC-690E-4884-AC51-E6125054B208}"/>
            </a:ext>
          </a:extLst>
        </xdr:cNvPr>
        <xdr:cNvSpPr/>
      </xdr:nvSpPr>
      <xdr:spPr>
        <a:xfrm>
          <a:off x="17127550" y="5315170"/>
          <a:ext cx="3305291"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8</xdr:col>
      <xdr:colOff>138421</xdr:colOff>
      <xdr:row>6</xdr:row>
      <xdr:rowOff>57830</xdr:rowOff>
    </xdr:from>
    <xdr:ext cx="4461922" cy="285750"/>
    <xdr:sp macro="" textlink="">
      <xdr:nvSpPr>
        <xdr:cNvPr id="12" name="四角形: 角を丸くする 11">
          <a:extLst>
            <a:ext uri="{FF2B5EF4-FFF2-40B4-BE49-F238E27FC236}">
              <a16:creationId xmlns:a16="http://schemas.microsoft.com/office/drawing/2014/main" id="{0D63471B-0A20-4031-9ADA-F0D21829F3D5}"/>
            </a:ext>
          </a:extLst>
        </xdr:cNvPr>
        <xdr:cNvSpPr/>
      </xdr:nvSpPr>
      <xdr:spPr>
        <a:xfrm>
          <a:off x="8574850" y="1554616"/>
          <a:ext cx="4461922"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293697</xdr:colOff>
      <xdr:row>7</xdr:row>
      <xdr:rowOff>9267</xdr:rowOff>
    </xdr:from>
    <xdr:ext cx="7200000" cy="816233"/>
    <xdr:sp macro="" textlink="">
      <xdr:nvSpPr>
        <xdr:cNvPr id="13" name="四角形: 角を丸くする 12">
          <a:extLst>
            <a:ext uri="{FF2B5EF4-FFF2-40B4-BE49-F238E27FC236}">
              <a16:creationId xmlns:a16="http://schemas.microsoft.com/office/drawing/2014/main" id="{58E0AAE1-C842-4B7A-9A90-922F73722F0B}"/>
            </a:ext>
          </a:extLst>
        </xdr:cNvPr>
        <xdr:cNvSpPr/>
      </xdr:nvSpPr>
      <xdr:spPr>
        <a:xfrm>
          <a:off x="361733" y="1750981"/>
          <a:ext cx="7200000" cy="81623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https://www.meiji.ac.jp/cip/recruitment/2021_exchange_fall.html</a:t>
          </a:r>
        </a:p>
      </xdr:txBody>
    </xdr:sp>
    <xdr:clientData/>
  </xdr:oneCellAnchor>
  <xdr:oneCellAnchor>
    <xdr:from>
      <xdr:col>0</xdr:col>
      <xdr:colOff>361171</xdr:colOff>
      <xdr:row>6</xdr:row>
      <xdr:rowOff>23812</xdr:rowOff>
    </xdr:from>
    <xdr:ext cx="2491038" cy="275168"/>
    <xdr:sp macro="" textlink="">
      <xdr:nvSpPr>
        <xdr:cNvPr id="14" name="四角形: 角を丸くする 13">
          <a:extLst>
            <a:ext uri="{FF2B5EF4-FFF2-40B4-BE49-F238E27FC236}">
              <a16:creationId xmlns:a16="http://schemas.microsoft.com/office/drawing/2014/main" id="{05A923E4-DA05-42DC-A7A1-F006F2EEDB08}"/>
            </a:ext>
          </a:extLst>
        </xdr:cNvPr>
        <xdr:cNvSpPr/>
      </xdr:nvSpPr>
      <xdr:spPr>
        <a:xfrm>
          <a:off x="970771" y="1471612"/>
          <a:ext cx="2491038" cy="2751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1899032</xdr:colOff>
      <xdr:row>16</xdr:row>
      <xdr:rowOff>209082</xdr:rowOff>
    </xdr:from>
    <xdr:ext cx="6300000" cy="900918"/>
    <xdr:sp macro="" textlink="">
      <xdr:nvSpPr>
        <xdr:cNvPr id="15" name="四角形: 角を丸くする 14">
          <a:extLst>
            <a:ext uri="{FF2B5EF4-FFF2-40B4-BE49-F238E27FC236}">
              <a16:creationId xmlns:a16="http://schemas.microsoft.com/office/drawing/2014/main" id="{DD8FF15A-82DB-46FC-80EE-E749605824EC}"/>
            </a:ext>
          </a:extLst>
        </xdr:cNvPr>
        <xdr:cNvSpPr/>
      </xdr:nvSpPr>
      <xdr:spPr>
        <a:xfrm>
          <a:off x="17091407" y="4171482"/>
          <a:ext cx="6300000" cy="90091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二重国籍の出願者で，うち一つの国籍が希望大学に制限されている国籍に該当する場合は，必ず出願前に国際教育事務室へ相談してください。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If you hold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and one of them is restricted by the university of your choice, please consult with International Student Office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1942953</xdr:colOff>
      <xdr:row>16</xdr:row>
      <xdr:rowOff>6596</xdr:rowOff>
    </xdr:from>
    <xdr:ext cx="1650993" cy="254000"/>
    <xdr:sp macro="" textlink="">
      <xdr:nvSpPr>
        <xdr:cNvPr id="16" name="四角形: 角を丸くする 15">
          <a:extLst>
            <a:ext uri="{FF2B5EF4-FFF2-40B4-BE49-F238E27FC236}">
              <a16:creationId xmlns:a16="http://schemas.microsoft.com/office/drawing/2014/main" id="{8EF32049-DCE7-4362-A9B9-0CA4B50F756C}"/>
            </a:ext>
          </a:extLst>
        </xdr:cNvPr>
        <xdr:cNvSpPr/>
      </xdr:nvSpPr>
      <xdr:spPr>
        <a:xfrm>
          <a:off x="17135328" y="3968996"/>
          <a:ext cx="1650993" cy="254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1897979</xdr:colOff>
      <xdr:row>12</xdr:row>
      <xdr:rowOff>22933</xdr:rowOff>
    </xdr:from>
    <xdr:ext cx="6300000" cy="797013"/>
    <xdr:sp macro="" textlink="">
      <xdr:nvSpPr>
        <xdr:cNvPr id="17" name="四角形: 角を丸くする 16">
          <a:extLst>
            <a:ext uri="{FF2B5EF4-FFF2-40B4-BE49-F238E27FC236}">
              <a16:creationId xmlns:a16="http://schemas.microsoft.com/office/drawing/2014/main" id="{3603A194-A022-49D6-B904-3E6D277A4845}"/>
            </a:ext>
          </a:extLst>
        </xdr:cNvPr>
        <xdr:cNvSpPr/>
      </xdr:nvSpPr>
      <xdr:spPr>
        <a:xfrm>
          <a:off x="17095646" y="2965100"/>
          <a:ext cx="6300000" cy="7970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1958836</xdr:colOff>
      <xdr:row>11</xdr:row>
      <xdr:rowOff>76456</xdr:rowOff>
    </xdr:from>
    <xdr:ext cx="1322905" cy="254009"/>
    <xdr:sp macro="" textlink="">
      <xdr:nvSpPr>
        <xdr:cNvPr id="18" name="四角形: 角を丸くする 17">
          <a:extLst>
            <a:ext uri="{FF2B5EF4-FFF2-40B4-BE49-F238E27FC236}">
              <a16:creationId xmlns:a16="http://schemas.microsoft.com/office/drawing/2014/main" id="{0DAB9374-210A-48C2-A3BD-D990051AC34D}"/>
            </a:ext>
          </a:extLst>
        </xdr:cNvPr>
        <xdr:cNvSpPr/>
      </xdr:nvSpPr>
      <xdr:spPr>
        <a:xfrm>
          <a:off x="17156503" y="2775206"/>
          <a:ext cx="1322905" cy="25400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95250</xdr:colOff>
      <xdr:row>27</xdr:row>
      <xdr:rowOff>188448</xdr:rowOff>
    </xdr:from>
    <xdr:ext cx="17502187" cy="655195"/>
    <xdr:sp macro="" textlink="">
      <xdr:nvSpPr>
        <xdr:cNvPr id="19" name="テキスト ボックス 18">
          <a:extLst>
            <a:ext uri="{FF2B5EF4-FFF2-40B4-BE49-F238E27FC236}">
              <a16:creationId xmlns:a16="http://schemas.microsoft.com/office/drawing/2014/main" id="{BFFAC69A-CBDE-4FB3-860A-1AC10D77EB38}"/>
            </a:ext>
          </a:extLst>
        </xdr:cNvPr>
        <xdr:cNvSpPr txBox="1"/>
      </xdr:nvSpPr>
      <xdr:spPr>
        <a:xfrm>
          <a:off x="702469" y="7760823"/>
          <a:ext cx="17502187" cy="655195"/>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【Ver.</a:t>
          </a:r>
          <a:r>
            <a:rPr kumimoji="1" lang="en-US" altLang="ja-JP" sz="1400" b="1" baseline="0">
              <a:latin typeface="Meiryo UI" panose="020B0604030504040204" pitchFamily="50" charset="-128"/>
              <a:ea typeface="Meiryo UI" panose="020B0604030504040204" pitchFamily="50" charset="-128"/>
            </a:rPr>
            <a:t> 9</a:t>
          </a:r>
          <a:r>
            <a:rPr kumimoji="1" lang="en-US" altLang="ja-JP" sz="1400" b="1">
              <a:latin typeface="Meiryo UI" panose="020B0604030504040204" pitchFamily="50" charset="-128"/>
              <a:ea typeface="Meiryo UI" panose="020B0604030504040204" pitchFamily="50" charset="-128"/>
            </a:rPr>
            <a:t>: November</a:t>
          </a:r>
          <a:r>
            <a:rPr kumimoji="1" lang="en-US" altLang="ja-JP" sz="1400" b="1" baseline="0">
              <a:latin typeface="Meiryo UI" panose="020B0604030504040204" pitchFamily="50" charset="-128"/>
              <a:ea typeface="Meiryo UI" panose="020B0604030504040204" pitchFamily="50" charset="-128"/>
            </a:rPr>
            <a:t> 2</a:t>
          </a:r>
          <a:r>
            <a:rPr kumimoji="1" lang="en-US" altLang="ja-JP" sz="1400" b="1">
              <a:latin typeface="Meiryo UI" panose="020B0604030504040204" pitchFamily="50" charset="-128"/>
              <a:ea typeface="Meiryo UI" panose="020B0604030504040204" pitchFamily="50" charset="-128"/>
            </a:rPr>
            <a:t>】</a:t>
          </a:r>
          <a:endParaRPr kumimoji="1" lang="en-US" altLang="ja-JP" sz="1400" b="0">
            <a:solidFill>
              <a:srgbClr val="0070C0"/>
            </a:solidFill>
            <a:latin typeface="Meiryo UI" panose="020B0604030504040204" pitchFamily="50" charset="-128"/>
            <a:ea typeface="Meiryo UI" panose="020B0604030504040204" pitchFamily="50" charset="-128"/>
          </a:endParaRPr>
        </a:p>
        <a:p>
          <a:pPr algn="l"/>
          <a:r>
            <a:rPr kumimoji="1" lang="ja-JP" altLang="en-US" sz="1400" b="1">
              <a:solidFill>
                <a:srgbClr val="C00000"/>
              </a:solidFill>
              <a:latin typeface="Meiryo UI" panose="020B0604030504040204" pitchFamily="50" charset="-128"/>
              <a:ea typeface="Meiryo UI" panose="020B0604030504040204" pitchFamily="50" charset="-128"/>
            </a:rPr>
            <a:t>今後協定校の追加はありません。黄色ハイライト部分は確認が取れ次第更新予定です。</a:t>
          </a:r>
          <a:r>
            <a:rPr kumimoji="1" lang="en-US" altLang="ja-JP" sz="1400" b="1">
              <a:solidFill>
                <a:srgbClr val="C00000"/>
              </a:solidFill>
              <a:latin typeface="Meiryo UI" panose="020B0604030504040204" pitchFamily="50" charset="-128"/>
              <a:ea typeface="Meiryo UI" panose="020B0604030504040204" pitchFamily="50" charset="-128"/>
            </a:rPr>
            <a:t>/ No more programs will be added. Yellow highlighted fields will be updated once confirmed by each university.</a:t>
          </a:r>
        </a:p>
      </xdr:txBody>
    </xdr:sp>
    <xdr:clientData/>
  </xdr:oneCellAnchor>
  <xdr:oneCellAnchor>
    <xdr:from>
      <xdr:col>18</xdr:col>
      <xdr:colOff>1873025</xdr:colOff>
      <xdr:row>7</xdr:row>
      <xdr:rowOff>84323</xdr:rowOff>
    </xdr:from>
    <xdr:ext cx="6300000" cy="645928"/>
    <xdr:sp macro="" textlink="">
      <xdr:nvSpPr>
        <xdr:cNvPr id="20" name="四角形: 角を丸くする 19">
          <a:extLst>
            <a:ext uri="{FF2B5EF4-FFF2-40B4-BE49-F238E27FC236}">
              <a16:creationId xmlns:a16="http://schemas.microsoft.com/office/drawing/2014/main" id="{82347147-D8A5-479C-9385-2949877C16CE}"/>
            </a:ext>
          </a:extLst>
        </xdr:cNvPr>
        <xdr:cNvSpPr/>
      </xdr:nvSpPr>
      <xdr:spPr>
        <a:xfrm>
          <a:off x="17070692" y="1809406"/>
          <a:ext cx="6300000" cy="64592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1100" b="0" baseline="0">
              <a:solidFill>
                <a:srgbClr val="002060"/>
              </a:solidFill>
              <a:effectLst/>
              <a:latin typeface="+mn-lt"/>
              <a:ea typeface="+mn-ea"/>
              <a:cs typeface="+mn-cs"/>
            </a:rPr>
            <a:t>an be used only when the universities of applicants' choice have "</a:t>
          </a:r>
          <a:r>
            <a:rPr kumimoji="1" lang="ja-JP" altLang="en-US" sz="1100" b="0" baseline="0">
              <a:solidFill>
                <a:srgbClr val="002060"/>
              </a:solidFill>
              <a:effectLst/>
              <a:latin typeface="+mn-lt"/>
              <a:ea typeface="+mn-ea"/>
              <a:cs typeface="+mn-cs"/>
            </a:rPr>
            <a:t>〇</a:t>
          </a:r>
          <a:r>
            <a:rPr kumimoji="1" lang="en-US" altLang="ja-JP" sz="1100" b="0" baseline="0">
              <a:solidFill>
                <a:srgbClr val="002060"/>
              </a:solidFill>
              <a:effectLst/>
              <a:latin typeface="+mn-lt"/>
              <a:ea typeface="+mn-ea"/>
              <a:cs typeface="+mn-cs"/>
            </a:rPr>
            <a:t>"</a:t>
          </a:r>
          <a:r>
            <a:rPr kumimoji="1" lang="ja-JP" altLang="en-US" sz="1100" b="0" baseline="0">
              <a:solidFill>
                <a:srgbClr val="002060"/>
              </a:solidFill>
              <a:effectLst/>
              <a:latin typeface="+mn-lt"/>
              <a:ea typeface="+mn-ea"/>
              <a:cs typeface="+mn-cs"/>
            </a:rPr>
            <a:t> </a:t>
          </a:r>
          <a:r>
            <a:rPr kumimoji="1" lang="en-US" altLang="ja-JP" sz="1100" b="0" baseline="0">
              <a:solidFill>
                <a:srgbClr val="002060"/>
              </a:solidFill>
              <a:effectLst/>
              <a:latin typeface="+mn-lt"/>
              <a:ea typeface="+mn-ea"/>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1941820</xdr:colOff>
      <xdr:row>6</xdr:row>
      <xdr:rowOff>80009</xdr:rowOff>
    </xdr:from>
    <xdr:ext cx="5170330" cy="305471"/>
    <xdr:sp macro="" textlink="">
      <xdr:nvSpPr>
        <xdr:cNvPr id="21" name="四角形: 角を丸くする 20">
          <a:extLst>
            <a:ext uri="{FF2B5EF4-FFF2-40B4-BE49-F238E27FC236}">
              <a16:creationId xmlns:a16="http://schemas.microsoft.com/office/drawing/2014/main" id="{8B79422C-406B-4E67-B461-21064D0493D3}"/>
            </a:ext>
          </a:extLst>
        </xdr:cNvPr>
        <xdr:cNvSpPr/>
      </xdr:nvSpPr>
      <xdr:spPr>
        <a:xfrm>
          <a:off x="17134195" y="1565909"/>
          <a:ext cx="5170330" cy="305471"/>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 Special Home Edition / IELTS Indicator</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297670</xdr:colOff>
      <xdr:row>12</xdr:row>
      <xdr:rowOff>85982</xdr:rowOff>
    </xdr:from>
    <xdr:ext cx="7200000" cy="547694"/>
    <xdr:sp macro="" textlink="">
      <xdr:nvSpPr>
        <xdr:cNvPr id="22" name="四角形: 角を丸くする 21">
          <a:extLst>
            <a:ext uri="{FF2B5EF4-FFF2-40B4-BE49-F238E27FC236}">
              <a16:creationId xmlns:a16="http://schemas.microsoft.com/office/drawing/2014/main" id="{1F4C20B0-DE84-4B1B-B3CA-91E55BB09E58}"/>
            </a:ext>
          </a:extLst>
        </xdr:cNvPr>
        <xdr:cNvSpPr/>
      </xdr:nvSpPr>
      <xdr:spPr>
        <a:xfrm>
          <a:off x="911503" y="3028149"/>
          <a:ext cx="7200000" cy="54769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clientData/>
  </xdr:oneCellAnchor>
  <xdr:twoCellAnchor editAs="oneCell">
    <xdr:from>
      <xdr:col>5</xdr:col>
      <xdr:colOff>241530</xdr:colOff>
      <xdr:row>7</xdr:row>
      <xdr:rowOff>37423</xdr:rowOff>
    </xdr:from>
    <xdr:to>
      <xdr:col>6</xdr:col>
      <xdr:colOff>190500</xdr:colOff>
      <xdr:row>10</xdr:row>
      <xdr:rowOff>69739</xdr:rowOff>
    </xdr:to>
    <xdr:pic>
      <xdr:nvPicPr>
        <xdr:cNvPr id="25" name="図 24">
          <a:extLst>
            <a:ext uri="{FF2B5EF4-FFF2-40B4-BE49-F238E27FC236}">
              <a16:creationId xmlns:a16="http://schemas.microsoft.com/office/drawing/2014/main" id="{BBC87997-79F5-44DB-B678-C7B6FA5B6A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2374" y="1787642"/>
          <a:ext cx="782408" cy="782410"/>
        </a:xfrm>
        <a:prstGeom prst="rect">
          <a:avLst/>
        </a:prstGeom>
      </xdr:spPr>
    </xdr:pic>
    <xdr:clientData/>
  </xdr:twoCellAnchor>
  <xdr:oneCellAnchor>
    <xdr:from>
      <xdr:col>0</xdr:col>
      <xdr:colOff>359842</xdr:colOff>
      <xdr:row>11</xdr:row>
      <xdr:rowOff>77672</xdr:rowOff>
    </xdr:from>
    <xdr:ext cx="2866755" cy="276868"/>
    <xdr:sp macro="" textlink="">
      <xdr:nvSpPr>
        <xdr:cNvPr id="3" name="四角形: 角を丸くする 2">
          <a:extLst>
            <a:ext uri="{FF2B5EF4-FFF2-40B4-BE49-F238E27FC236}">
              <a16:creationId xmlns:a16="http://schemas.microsoft.com/office/drawing/2014/main" id="{C5A0F557-51AE-4943-8666-DC875AB50831}"/>
            </a:ext>
          </a:extLst>
        </xdr:cNvPr>
        <xdr:cNvSpPr/>
      </xdr:nvSpPr>
      <xdr:spPr>
        <a:xfrm>
          <a:off x="973675" y="2776422"/>
          <a:ext cx="2866755" cy="2768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places available</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editAs="oneCell">
    <xdr:from>
      <xdr:col>0</xdr:col>
      <xdr:colOff>0</xdr:colOff>
      <xdr:row>137</xdr:row>
      <xdr:rowOff>0</xdr:rowOff>
    </xdr:from>
    <xdr:to>
      <xdr:col>13</xdr:col>
      <xdr:colOff>676275</xdr:colOff>
      <xdr:row>174</xdr:row>
      <xdr:rowOff>171450</xdr:rowOff>
    </xdr:to>
    <xdr:pic>
      <xdr:nvPicPr>
        <xdr:cNvPr id="27" name="図 26">
          <a:extLst>
            <a:ext uri="{FF2B5EF4-FFF2-40B4-BE49-F238E27FC236}">
              <a16:creationId xmlns:a16="http://schemas.microsoft.com/office/drawing/2014/main" id="{628826C6-5332-492E-B1D8-71EBD9E33B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347000"/>
          <a:ext cx="12468225" cy="757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809628</xdr:colOff>
      <xdr:row>137</xdr:row>
      <xdr:rowOff>0</xdr:rowOff>
    </xdr:from>
    <xdr:to>
      <xdr:col>21</xdr:col>
      <xdr:colOff>1376366</xdr:colOff>
      <xdr:row>175</xdr:row>
      <xdr:rowOff>104775</xdr:rowOff>
    </xdr:to>
    <xdr:pic>
      <xdr:nvPicPr>
        <xdr:cNvPr id="31" name="図 30">
          <a:extLst>
            <a:ext uri="{FF2B5EF4-FFF2-40B4-BE49-F238E27FC236}">
              <a16:creationId xmlns:a16="http://schemas.microsoft.com/office/drawing/2014/main" id="{C946BB40-D3D6-4D14-84A2-0EF210E499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08722" y="109335094"/>
          <a:ext cx="10484644" cy="7796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90527_112918" connectionId="1" xr16:uid="{DE1A78D3-FC42-4AD7-9B12-306B854235D2}"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eiji.ac.jp/cip/recruitment/6t5h7p000039qj49-att/303003.pdf" TargetMode="External"/><Relationship Id="rId21" Type="http://schemas.openxmlformats.org/officeDocument/2006/relationships/hyperlink" Target="https://www.meiji.ac.jp/cip/recruitment/6t5h7p000039qj49-att/203014.pdf" TargetMode="External"/><Relationship Id="rId42" Type="http://schemas.openxmlformats.org/officeDocument/2006/relationships/hyperlink" Target="https://www.meiji.ac.jp/cip/recruitment/6t5h7p000039qj49-att/203003.pdf" TargetMode="External"/><Relationship Id="rId47" Type="http://schemas.openxmlformats.org/officeDocument/2006/relationships/hyperlink" Target="https://www.meiji.ac.jp/cip/recruitment/6t5h7p000039qj49-att/403014.pdf" TargetMode="External"/><Relationship Id="rId63" Type="http://schemas.openxmlformats.org/officeDocument/2006/relationships/hyperlink" Target="https://www.meiji.ac.jp/cip/recruitment/6t5h7p000039qj49-att/302001.pdf" TargetMode="External"/><Relationship Id="rId68" Type="http://schemas.openxmlformats.org/officeDocument/2006/relationships/hyperlink" Target="https://www.meiji.ac.jp/cip/recruitment/6t5h7p000039qj49-att/301011.pdf" TargetMode="External"/><Relationship Id="rId84" Type="http://schemas.openxmlformats.org/officeDocument/2006/relationships/hyperlink" Target="https://www.meiji.ac.jp/cip/recruitment/6t5h7p000039qj49-att/301020.pdf" TargetMode="External"/><Relationship Id="rId89" Type="http://schemas.openxmlformats.org/officeDocument/2006/relationships/hyperlink" Target="https://www.meiji.ac.jp/cip/recruitment/6t5h7p000039qj49-att/207001.pdf" TargetMode="External"/><Relationship Id="rId7" Type="http://schemas.openxmlformats.org/officeDocument/2006/relationships/hyperlink" Target="https://www.meiji.ac.jp/cip/recruitment/6t5h7p000039qj49-att/301067.pdf" TargetMode="External"/><Relationship Id="rId71" Type="http://schemas.openxmlformats.org/officeDocument/2006/relationships/hyperlink" Target="https://www.meiji.ac.jp/cip/recruitment/6t5h7p000039qj49-att/701002.pdf" TargetMode="External"/><Relationship Id="rId92" Type="http://schemas.openxmlformats.org/officeDocument/2006/relationships/hyperlink" Target="https://www.meiji.ac.jp/cip/recruitment/6t5h7p000039qj49-att/205001.pdf" TargetMode="External"/><Relationship Id="rId2" Type="http://schemas.openxmlformats.org/officeDocument/2006/relationships/hyperlink" Target="https://www.meiji.ac.jp/cip/recruitment/6t5h7p000039qj49-att/445003.pdf" TargetMode="External"/><Relationship Id="rId16" Type="http://schemas.openxmlformats.org/officeDocument/2006/relationships/hyperlink" Target="https://www.meiji.ac.jp/cip/recruitment/6t5h7p000039qj49-att/420001.pdf" TargetMode="External"/><Relationship Id="rId29" Type="http://schemas.openxmlformats.org/officeDocument/2006/relationships/hyperlink" Target="https://www.meiji.ac.jp/cip/recruitment/6t5h7p000039qj49-att/204010.pdf" TargetMode="External"/><Relationship Id="rId107" Type="http://schemas.openxmlformats.org/officeDocument/2006/relationships/queryTable" Target="../queryTables/queryTable1.xml"/><Relationship Id="rId11" Type="http://schemas.openxmlformats.org/officeDocument/2006/relationships/hyperlink" Target="https://www.meiji.ac.jp/cip/recruitment/6t5h7p000039qj49-att/209002.pdf" TargetMode="External"/><Relationship Id="rId24" Type="http://schemas.openxmlformats.org/officeDocument/2006/relationships/hyperlink" Target="https://www.meiji.ac.jp/cip/recruitment/6t5h7p000039qj49-att/401005.pdf" TargetMode="External"/><Relationship Id="rId32" Type="http://schemas.openxmlformats.org/officeDocument/2006/relationships/hyperlink" Target="https://www.meiji.ac.jp/cip/recruitment/6t5h7p000039qj49-att/411004.pdf" TargetMode="External"/><Relationship Id="rId37" Type="http://schemas.openxmlformats.org/officeDocument/2006/relationships/hyperlink" Target="https://www.meiji.ac.jp/cip/recruitment/6t5h7p000039qj49-att/404005.pdf" TargetMode="External"/><Relationship Id="rId40" Type="http://schemas.openxmlformats.org/officeDocument/2006/relationships/hyperlink" Target="https://www.meiji.ac.jp/cip/recruitment/6t5h7p000039qj49-att/204001.pdf" TargetMode="External"/><Relationship Id="rId45" Type="http://schemas.openxmlformats.org/officeDocument/2006/relationships/hyperlink" Target="https://www.meiji.ac.jp/cip/recruitment/6t5h7p000039qj49-att/301062.pdf" TargetMode="External"/><Relationship Id="rId53" Type="http://schemas.openxmlformats.org/officeDocument/2006/relationships/hyperlink" Target="https://www.meiji.ac.jp/cip/recruitment/6t5h7p000039qj49-att/203007.pdf" TargetMode="External"/><Relationship Id="rId58" Type="http://schemas.openxmlformats.org/officeDocument/2006/relationships/hyperlink" Target="https://www.meiji.ac.jp/cip/recruitment/6t5h7p000039qj49-att/405004.pdf" TargetMode="External"/><Relationship Id="rId66" Type="http://schemas.openxmlformats.org/officeDocument/2006/relationships/hyperlink" Target="https://www.meiji.ac.jp/cip/recruitment/6t5h7p000039qj49-att/301010.pdf" TargetMode="External"/><Relationship Id="rId74" Type="http://schemas.openxmlformats.org/officeDocument/2006/relationships/hyperlink" Target="https://www.meiji.ac.jp/cip/recruitment/6t5h7p000039qj49-att/301029.pdf" TargetMode="External"/><Relationship Id="rId79" Type="http://schemas.openxmlformats.org/officeDocument/2006/relationships/hyperlink" Target="https://www.meiji.ac.jp/cip/recruitment/6t5h7p000039qj49-att/301066.pdf" TargetMode="External"/><Relationship Id="rId87" Type="http://schemas.openxmlformats.org/officeDocument/2006/relationships/hyperlink" Target="https://www.meiji.ac.jp/cip/recruitment/6t5h7p000039qj49-att/301026.pdf" TargetMode="External"/><Relationship Id="rId102" Type="http://schemas.openxmlformats.org/officeDocument/2006/relationships/hyperlink" Target="https://www.meiji.ac.jp/cip/recruitment/6t5h7p000039qj49-att/411003.pdf" TargetMode="External"/><Relationship Id="rId5" Type="http://schemas.openxmlformats.org/officeDocument/2006/relationships/hyperlink" Target="https://www.meiji.ac.jp/cip/recruitment/6t5h7p000039qj49-att/402007.pdf" TargetMode="External"/><Relationship Id="rId61" Type="http://schemas.openxmlformats.org/officeDocument/2006/relationships/hyperlink" Target="https://www.meiji.ac.jp/cip/recruitment/6t5h7p000039qj49-att/404002.pdf" TargetMode="External"/><Relationship Id="rId82" Type="http://schemas.openxmlformats.org/officeDocument/2006/relationships/hyperlink" Target="https://www.meiji.ac.jp/cip/recruitment/6t5h7p000039qj49-att/441001.pdf" TargetMode="External"/><Relationship Id="rId90" Type="http://schemas.openxmlformats.org/officeDocument/2006/relationships/hyperlink" Target="https://www.meiji.ac.jp/cip/recruitment/6t5h7p000039qj49-att/409002.pdf" TargetMode="External"/><Relationship Id="rId95" Type="http://schemas.openxmlformats.org/officeDocument/2006/relationships/hyperlink" Target="https://www.meiji.ac.jp/cip/recruitment/6t5h7p000039qj49-att/301023.pdf" TargetMode="External"/><Relationship Id="rId19" Type="http://schemas.openxmlformats.org/officeDocument/2006/relationships/hyperlink" Target="https://www.meiji.ac.jp/cip/recruitment/6t5h7p000039qj49-att/208001.pdf" TargetMode="External"/><Relationship Id="rId14" Type="http://schemas.openxmlformats.org/officeDocument/2006/relationships/hyperlink" Target="https://www.meiji.ac.jp/cip/recruitment/6t5h7p000039qj49-att/402003.pdf" TargetMode="External"/><Relationship Id="rId22" Type="http://schemas.openxmlformats.org/officeDocument/2006/relationships/hyperlink" Target="https://www.meiji.ac.jp/cip/recruitment/6t5h7p000039qj49-att/405002.pdf" TargetMode="External"/><Relationship Id="rId27" Type="http://schemas.openxmlformats.org/officeDocument/2006/relationships/hyperlink" Target="https://www.meiji.ac.jp/cip/recruitment/6t5h7p000039qj49-att/301047.pdf" TargetMode="External"/><Relationship Id="rId30" Type="http://schemas.openxmlformats.org/officeDocument/2006/relationships/hyperlink" Target="https://www.meiji.ac.jp/cip/recruitment/6t5h7p000039qj49-att/203004.pdf" TargetMode="External"/><Relationship Id="rId35" Type="http://schemas.openxmlformats.org/officeDocument/2006/relationships/hyperlink" Target="https://www.meiji.ac.jp/cip/recruitment/6t5h7p000039qj49-att/412001.pdf" TargetMode="External"/><Relationship Id="rId43" Type="http://schemas.openxmlformats.org/officeDocument/2006/relationships/hyperlink" Target="https://www.meiji.ac.jp/cip/recruitment/6t5h7p000039qj49-att/401011.pdf" TargetMode="External"/><Relationship Id="rId48" Type="http://schemas.openxmlformats.org/officeDocument/2006/relationships/hyperlink" Target="https://www.meiji.ac.jp/cip/recruitment/6t5h7p000039qj49-att/403009.pdf" TargetMode="External"/><Relationship Id="rId56" Type="http://schemas.openxmlformats.org/officeDocument/2006/relationships/hyperlink" Target="https://www.meiji.ac.jp/cip/recruitment/6t5h7p000039qj49-att/203002.pdf" TargetMode="External"/><Relationship Id="rId64" Type="http://schemas.openxmlformats.org/officeDocument/2006/relationships/hyperlink" Target="https://www.meiji.ac.jp/cip/recruitment/6t5h7p000039qj49-att/453002.pdf" TargetMode="External"/><Relationship Id="rId69" Type="http://schemas.openxmlformats.org/officeDocument/2006/relationships/hyperlink" Target="https://www.meiji.ac.jp/cip/recruitment/6t5h7p000039qj49-att/206003.pdf" TargetMode="External"/><Relationship Id="rId77" Type="http://schemas.openxmlformats.org/officeDocument/2006/relationships/hyperlink" Target="https://www.meiji.ac.jp/cip/recruitment/6t5h7p000039qj49-att/207006.pdf" TargetMode="External"/><Relationship Id="rId100" Type="http://schemas.openxmlformats.org/officeDocument/2006/relationships/hyperlink" Target="https://www.meiji.ac.jp/cip/recruitment/6t5h7p000039qj49-att/407001.pdf" TargetMode="External"/><Relationship Id="rId105" Type="http://schemas.openxmlformats.org/officeDocument/2006/relationships/printerSettings" Target="../printerSettings/printerSettings1.bin"/><Relationship Id="rId8" Type="http://schemas.openxmlformats.org/officeDocument/2006/relationships/hyperlink" Target="https://www.meiji.ac.jp/cip/recruitment/6t5h7p000039qj49-att/301003.pdf" TargetMode="External"/><Relationship Id="rId51" Type="http://schemas.openxmlformats.org/officeDocument/2006/relationships/hyperlink" Target="https://www.meiji.ac.jp/cip/recruitment/6t5h7p000039qj49-att/408002.pdf" TargetMode="External"/><Relationship Id="rId72" Type="http://schemas.openxmlformats.org/officeDocument/2006/relationships/hyperlink" Target="https://www.meiji.ac.jp/cip/recruitment/6t5h7p000039qj49-att/403022.pdf" TargetMode="External"/><Relationship Id="rId80" Type="http://schemas.openxmlformats.org/officeDocument/2006/relationships/hyperlink" Target="https://www.meiji.ac.jp/cip/recruitment/6t5h7p000039qj49-att/301007.pdf" TargetMode="External"/><Relationship Id="rId85" Type="http://schemas.openxmlformats.org/officeDocument/2006/relationships/hyperlink" Target="https://www.meiji.ac.jp/cip/recruitment/6t5h7p000039qj49-att/203023.pdf" TargetMode="External"/><Relationship Id="rId93" Type="http://schemas.openxmlformats.org/officeDocument/2006/relationships/hyperlink" Target="https://www.meiji.ac.jp/cip/recruitment/6t5h7p000039qj49-att/403025.pdf" TargetMode="External"/><Relationship Id="rId98" Type="http://schemas.openxmlformats.org/officeDocument/2006/relationships/hyperlink" Target="https://www.meiji.ac.jp/cip/recruitment/6t5h7p000039qj49-att/410001.pdf" TargetMode="External"/><Relationship Id="rId3" Type="http://schemas.openxmlformats.org/officeDocument/2006/relationships/hyperlink" Target="https://www.meiji.ac.jp/cip/recruitment/6t5h7p000039qj49-att/204009.pdf" TargetMode="External"/><Relationship Id="rId12" Type="http://schemas.openxmlformats.org/officeDocument/2006/relationships/hyperlink" Target="https://www.meiji.ac.jp/cip/recruitment/6t5h7p000039qj49-att/425001.pdf" TargetMode="External"/><Relationship Id="rId17" Type="http://schemas.openxmlformats.org/officeDocument/2006/relationships/hyperlink" Target="https://www.meiji.ac.jp/cip/recruitment/6t5h7p000039qj49-att/403005.pdf" TargetMode="External"/><Relationship Id="rId25" Type="http://schemas.openxmlformats.org/officeDocument/2006/relationships/hyperlink" Target="https://www.meiji.ac.jp/cip/recruitment/6t5h7p000039qj49-att/408001.pdf" TargetMode="External"/><Relationship Id="rId33" Type="http://schemas.openxmlformats.org/officeDocument/2006/relationships/hyperlink" Target="https://www.meiji.ac.jp/cip/recruitment/6t5h7p000039qj49-att/406001.pdf" TargetMode="External"/><Relationship Id="rId38" Type="http://schemas.openxmlformats.org/officeDocument/2006/relationships/hyperlink" Target="https://www.meiji.ac.jp/cip/recruitment/6t5h7p000039qj49-att/302003.pdf" TargetMode="External"/><Relationship Id="rId46" Type="http://schemas.openxmlformats.org/officeDocument/2006/relationships/hyperlink" Target="https://www.meiji.ac.jp/cip/recruitment/6t5h7p000039qj49-att/403027.pdf" TargetMode="External"/><Relationship Id="rId59" Type="http://schemas.openxmlformats.org/officeDocument/2006/relationships/hyperlink" Target="https://www.meiji.ac.jp/cip/recruitment/6t5h7p000039qj49-att/204007.pdf" TargetMode="External"/><Relationship Id="rId67" Type="http://schemas.openxmlformats.org/officeDocument/2006/relationships/hyperlink" Target="https://www.meiji.ac.jp/cip/recruitment/6t5h7p000039qj49-att/203018.pdf" TargetMode="External"/><Relationship Id="rId103" Type="http://schemas.openxmlformats.org/officeDocument/2006/relationships/hyperlink" Target="https://www.meiji.ac.jp/cip/recruitment/6t5h7p000039qj49-att/809001.pdf" TargetMode="External"/><Relationship Id="rId20" Type="http://schemas.openxmlformats.org/officeDocument/2006/relationships/hyperlink" Target="https://www.meiji.ac.jp/cip/recruitment/6t5h7p000039qj49-att/403016.pdf" TargetMode="External"/><Relationship Id="rId41" Type="http://schemas.openxmlformats.org/officeDocument/2006/relationships/hyperlink" Target="https://www.meiji.ac.jp/cip/recruitment/6t5h7p000039qj49-att/404004-1.pdf" TargetMode="External"/><Relationship Id="rId54" Type="http://schemas.openxmlformats.org/officeDocument/2006/relationships/hyperlink" Target="https://www.meiji.ac.jp/cip/recruitment/6t5h7p000039qj49-att/445001.pdf" TargetMode="External"/><Relationship Id="rId62" Type="http://schemas.openxmlformats.org/officeDocument/2006/relationships/hyperlink" Target="https://www.meiji.ac.jp/cip/recruitment/6t5h7p000039qj49-att/301068.pdf" TargetMode="External"/><Relationship Id="rId70" Type="http://schemas.openxmlformats.org/officeDocument/2006/relationships/hyperlink" Target="https://www.meiji.ac.jp/cip/recruitment/6t5h7p000039qj49-att/209001.pdf" TargetMode="External"/><Relationship Id="rId75" Type="http://schemas.openxmlformats.org/officeDocument/2006/relationships/hyperlink" Target="https://www.meiji.ac.jp/cip/recruitment/6t5h7p000039qj49-att/205003.pdf" TargetMode="External"/><Relationship Id="rId83" Type="http://schemas.openxmlformats.org/officeDocument/2006/relationships/hyperlink" Target="https://www.meiji.ac.jp/cip/recruitment/6t5h7p000039qj49-att/203013.pdf" TargetMode="External"/><Relationship Id="rId88" Type="http://schemas.openxmlformats.org/officeDocument/2006/relationships/hyperlink" Target="https://www.meiji.ac.jp/cip/recruitment/6t5h7p000039qj49-att/404001.pdf" TargetMode="External"/><Relationship Id="rId91" Type="http://schemas.openxmlformats.org/officeDocument/2006/relationships/hyperlink" Target="https://www.meiji.ac.jp/cip/recruitment/6t5h7p000039qj49-att/216001.pdf" TargetMode="External"/><Relationship Id="rId96" Type="http://schemas.openxmlformats.org/officeDocument/2006/relationships/hyperlink" Target="https://www.meiji.ac.jp/cip/recruitment/6t5h7p000039qj49-att/220001.pdf" TargetMode="External"/><Relationship Id="rId1" Type="http://schemas.openxmlformats.org/officeDocument/2006/relationships/hyperlink" Target="https://www.meiji.ac.jp/cip/recruitment/6t5h7p000039qj49-att/401002.pdf" TargetMode="External"/><Relationship Id="rId6" Type="http://schemas.openxmlformats.org/officeDocument/2006/relationships/hyperlink" Target="https://www.meiji.ac.jp/cip/recruitment/6t5h7p000039qj49-att/301018.pdf" TargetMode="External"/><Relationship Id="rId15" Type="http://schemas.openxmlformats.org/officeDocument/2006/relationships/hyperlink" Target="https://www.meiji.ac.jp/cip/recruitment/6t5h7p000039qj49-att/453001.pdf" TargetMode="External"/><Relationship Id="rId23" Type="http://schemas.openxmlformats.org/officeDocument/2006/relationships/hyperlink" Target="https://www.meiji.ac.jp/cip/recruitment/6t5h7p000039qj49-att/423001.pdf" TargetMode="External"/><Relationship Id="rId28" Type="http://schemas.openxmlformats.org/officeDocument/2006/relationships/hyperlink" Target="https://www.meiji.ac.jp/cip/recruitment/6t5h7p000039qj49-att/203012.pdf" TargetMode="External"/><Relationship Id="rId36" Type="http://schemas.openxmlformats.org/officeDocument/2006/relationships/hyperlink" Target="https://www.meiji.ac.jp/cip/recruitment/6t5h7p000039qj49-att/403017.pdf" TargetMode="External"/><Relationship Id="rId49" Type="http://schemas.openxmlformats.org/officeDocument/2006/relationships/hyperlink" Target="https://www.meiji.ac.jp/cip/recruitment/6t5h7p000039qj49-att/401006.pdf" TargetMode="External"/><Relationship Id="rId57" Type="http://schemas.openxmlformats.org/officeDocument/2006/relationships/hyperlink" Target="https://www.meiji.ac.jp/cip/recruitment/6t5h7p000039qj49-att/205005.pdf" TargetMode="External"/><Relationship Id="rId106" Type="http://schemas.openxmlformats.org/officeDocument/2006/relationships/drawing" Target="../drawings/drawing1.xml"/><Relationship Id="rId10" Type="http://schemas.openxmlformats.org/officeDocument/2006/relationships/hyperlink" Target="https://www.meiji.ac.jp/cip/recruitment/6t5h7p000039qj49-att/203006.pdf" TargetMode="External"/><Relationship Id="rId31" Type="http://schemas.openxmlformats.org/officeDocument/2006/relationships/hyperlink" Target="https://www.meiji.ac.jp/cip/recruitment/6t5h7p000039qj49-att/402006.pdf" TargetMode="External"/><Relationship Id="rId44" Type="http://schemas.openxmlformats.org/officeDocument/2006/relationships/hyperlink" Target="https://www.meiji.ac.jp/cip/recruitment/6t5h7p000039qj49-att/301055.pdf" TargetMode="External"/><Relationship Id="rId52" Type="http://schemas.openxmlformats.org/officeDocument/2006/relationships/hyperlink" Target="https://www.meiji.ac.jp/cip/recruitment/6t5h7p000039qj49-att/301056.pdf" TargetMode="External"/><Relationship Id="rId60" Type="http://schemas.openxmlformats.org/officeDocument/2006/relationships/hyperlink" Target="https://www.meiji.ac.jp/cip/recruitment/6t5h7p000039qj49-att/408003.pdf" TargetMode="External"/><Relationship Id="rId65" Type="http://schemas.openxmlformats.org/officeDocument/2006/relationships/hyperlink" Target="https://www.meiji.ac.jp/cip/recruitment/6t5h7p000039qj49-att/404004-2.pdf" TargetMode="External"/><Relationship Id="rId73" Type="http://schemas.openxmlformats.org/officeDocument/2006/relationships/hyperlink" Target="https://www.meiji.ac.jp/cip/recruitment/6t5h7p000039qj49-att/301043.pdf" TargetMode="External"/><Relationship Id="rId78" Type="http://schemas.openxmlformats.org/officeDocument/2006/relationships/hyperlink" Target="https://www.meiji.ac.jp/cip/recruitment/6t5h7p000039qj49-att/205002.pdf" TargetMode="External"/><Relationship Id="rId81" Type="http://schemas.openxmlformats.org/officeDocument/2006/relationships/hyperlink" Target="https://www.meiji.ac.jp/cip/recruitment/6t5h7p000039qj49-att/403023.pdf" TargetMode="External"/><Relationship Id="rId86" Type="http://schemas.openxmlformats.org/officeDocument/2006/relationships/hyperlink" Target="https://www.meiji.ac.jp/cip/recruitment/6t5h7p000039qj49-att/204005.pdf" TargetMode="External"/><Relationship Id="rId94" Type="http://schemas.openxmlformats.org/officeDocument/2006/relationships/hyperlink" Target="https://www.meiji.ac.jp/cip/recruitment/6t5h7p000039qj49-att/403011.pdf" TargetMode="External"/><Relationship Id="rId99" Type="http://schemas.openxmlformats.org/officeDocument/2006/relationships/hyperlink" Target="https://www.meiji.ac.jp/cip/recruitment/6t5h7p000039qj49-att/302002.pdf" TargetMode="External"/><Relationship Id="rId101" Type="http://schemas.openxmlformats.org/officeDocument/2006/relationships/hyperlink" Target="https://www.meiji.ac.jp/cip/recruitment/6t5h7p000039qj49-att/413001.pdf" TargetMode="External"/><Relationship Id="rId4" Type="http://schemas.openxmlformats.org/officeDocument/2006/relationships/hyperlink" Target="https://www.meiji.ac.jp/cip/recruitment/6t5h7p000039qj49-att/422001.pdf" TargetMode="External"/><Relationship Id="rId9" Type="http://schemas.openxmlformats.org/officeDocument/2006/relationships/hyperlink" Target="https://www.meiji.ac.jp/cip/recruitment/6t5h7p000039qj49-att/301014.pdf" TargetMode="External"/><Relationship Id="rId13" Type="http://schemas.openxmlformats.org/officeDocument/2006/relationships/hyperlink" Target="https://www.meiji.ac.jp/cip/recruitment/6t5h7p000039qj49-att/403008.pdf" TargetMode="External"/><Relationship Id="rId18" Type="http://schemas.openxmlformats.org/officeDocument/2006/relationships/hyperlink" Target="https://www.meiji.ac.jp/cip/recruitment/6t5h7p000039qj49-att/301004.pdf" TargetMode="External"/><Relationship Id="rId39" Type="http://schemas.openxmlformats.org/officeDocument/2006/relationships/hyperlink" Target="https://www.meiji.ac.jp/cip/recruitment/6t5h7p000039qj49-att/403007.pdf" TargetMode="External"/><Relationship Id="rId34" Type="http://schemas.openxmlformats.org/officeDocument/2006/relationships/hyperlink" Target="https://www.meiji.ac.jp/cip/recruitment/6t5h7p000039qj49-att/301017.pdf" TargetMode="External"/><Relationship Id="rId50" Type="http://schemas.openxmlformats.org/officeDocument/2006/relationships/hyperlink" Target="https://www.meiji.ac.jp/cip/recruitment/6t5h7p000039qj49-att/212001.pdf" TargetMode="External"/><Relationship Id="rId55" Type="http://schemas.openxmlformats.org/officeDocument/2006/relationships/hyperlink" Target="https://www.meiji.ac.jp/cip/recruitment/6t5h7p000039qj49-att/303002.pdf" TargetMode="External"/><Relationship Id="rId76" Type="http://schemas.openxmlformats.org/officeDocument/2006/relationships/hyperlink" Target="https://www.meiji.ac.jp/cip/recruitment/6t5h7p000039qj49-att/204004.pdf" TargetMode="External"/><Relationship Id="rId97" Type="http://schemas.openxmlformats.org/officeDocument/2006/relationships/hyperlink" Target="https://www.meiji.ac.jp/cip/recruitment/6t5h7p000039qj49-att/403006.pdf" TargetMode="External"/><Relationship Id="rId104" Type="http://schemas.openxmlformats.org/officeDocument/2006/relationships/hyperlink" Target="https://www.meiji.ac.jp/cip/recruitment/6t5h7p000039qj49-att/20400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EBCF0-E565-4F49-80FD-12BC6B17CBEC}">
  <sheetPr>
    <tabColor rgb="FFFFC000"/>
    <pageSetUpPr fitToPage="1"/>
  </sheetPr>
  <dimension ref="A1:AA136"/>
  <sheetViews>
    <sheetView showGridLines="0" tabSelected="1" zoomScale="80" zoomScaleNormal="80" zoomScalePageLayoutView="55" workbookViewId="0">
      <selection activeCell="A2" sqref="A2"/>
    </sheetView>
  </sheetViews>
  <sheetFormatPr defaultColWidth="27.125" defaultRowHeight="15.75"/>
  <cols>
    <col min="1" max="1" width="10.375" style="114" customWidth="1"/>
    <col min="2" max="2" width="11.25" style="114" customWidth="1"/>
    <col min="3" max="3" width="37.25" style="115" customWidth="1"/>
    <col min="4" max="6" width="10.875" style="114" customWidth="1"/>
    <col min="7" max="7" width="7" style="116" customWidth="1"/>
    <col min="8" max="8" width="11.25" style="114" customWidth="1"/>
    <col min="9" max="10" width="7" style="114" customWidth="1"/>
    <col min="11" max="11" width="13" style="116" customWidth="1"/>
    <col min="12" max="12" width="8" style="116" customWidth="1"/>
    <col min="13" max="13" width="10" style="114" customWidth="1"/>
    <col min="14" max="14" width="12.375" style="114" customWidth="1"/>
    <col min="15" max="15" width="11.5" style="114" customWidth="1"/>
    <col min="16" max="16" width="4.25" style="117" customWidth="1"/>
    <col min="17" max="18" width="4.25" style="114" customWidth="1"/>
    <col min="19" max="19" width="31.25" style="82" customWidth="1"/>
    <col min="20" max="20" width="11.375" style="115" customWidth="1"/>
    <col min="21" max="21" width="50.875" style="118" customWidth="1"/>
    <col min="22" max="22" width="23.625" style="128" customWidth="1"/>
    <col min="23" max="28" width="10.875" style="82" customWidth="1"/>
    <col min="29" max="16384" width="27.125" style="82"/>
  </cols>
  <sheetData>
    <row r="1" spans="1:27" s="5" customFormat="1" ht="45" customHeight="1">
      <c r="A1" s="129" t="s">
        <v>409</v>
      </c>
      <c r="B1" s="1"/>
      <c r="C1" s="1"/>
      <c r="D1" s="1"/>
      <c r="E1" s="1"/>
      <c r="F1" s="1"/>
      <c r="G1" s="2"/>
      <c r="H1" s="2"/>
      <c r="I1" s="2"/>
      <c r="J1" s="2"/>
      <c r="K1" s="2"/>
      <c r="L1" s="2"/>
      <c r="M1" s="2"/>
      <c r="N1" s="2"/>
      <c r="O1" s="2"/>
      <c r="P1" s="2"/>
      <c r="Q1" s="2"/>
      <c r="R1" s="2"/>
      <c r="S1" s="1"/>
      <c r="T1" s="3"/>
      <c r="U1" s="4"/>
      <c r="V1" s="123"/>
      <c r="W1" s="4"/>
      <c r="X1" s="4"/>
      <c r="Y1" s="4"/>
    </row>
    <row r="2" spans="1:27" s="5" customFormat="1" ht="8.25" customHeight="1">
      <c r="A2" s="1"/>
      <c r="B2" s="1"/>
      <c r="C2" s="1"/>
      <c r="D2" s="1"/>
      <c r="E2" s="1"/>
      <c r="F2" s="1"/>
      <c r="G2" s="2"/>
      <c r="H2" s="2"/>
      <c r="I2" s="2"/>
      <c r="J2" s="2"/>
      <c r="K2" s="2"/>
      <c r="L2" s="2"/>
      <c r="M2" s="2"/>
      <c r="N2" s="2"/>
      <c r="O2" s="2"/>
      <c r="P2" s="2"/>
      <c r="Q2" s="2"/>
      <c r="R2" s="2"/>
      <c r="S2" s="1"/>
      <c r="T2" s="3"/>
      <c r="U2" s="6"/>
      <c r="V2" s="123"/>
      <c r="W2" s="4"/>
      <c r="X2" s="4"/>
      <c r="Y2" s="4"/>
    </row>
    <row r="3" spans="1:27" s="5" customFormat="1" ht="12.75" customHeight="1">
      <c r="A3" s="7"/>
      <c r="B3" s="7"/>
      <c r="C3" s="7"/>
      <c r="D3" s="7"/>
      <c r="E3" s="7"/>
      <c r="F3" s="7"/>
      <c r="G3" s="8"/>
      <c r="H3" s="8"/>
      <c r="I3" s="8"/>
      <c r="J3" s="8"/>
      <c r="K3" s="8"/>
      <c r="L3" s="8"/>
      <c r="M3" s="8"/>
      <c r="N3" s="8"/>
      <c r="O3" s="8"/>
      <c r="P3" s="8"/>
      <c r="Q3" s="8"/>
      <c r="R3" s="8"/>
      <c r="S3" s="7"/>
      <c r="T3" s="9"/>
      <c r="U3" s="10"/>
      <c r="V3" s="124"/>
      <c r="W3" s="4"/>
      <c r="X3" s="4"/>
      <c r="Y3" s="4"/>
    </row>
    <row r="4" spans="1:27" s="16" customFormat="1">
      <c r="A4" s="12" t="s">
        <v>329</v>
      </c>
      <c r="B4" s="13"/>
      <c r="C4" s="13"/>
      <c r="D4" s="13"/>
      <c r="E4" s="13"/>
      <c r="F4" s="13"/>
      <c r="G4" s="14"/>
      <c r="H4" s="14"/>
      <c r="I4" s="14"/>
      <c r="J4" s="14"/>
      <c r="K4" s="14"/>
      <c r="L4" s="14"/>
      <c r="M4" s="15"/>
      <c r="N4" s="15"/>
      <c r="O4" s="14"/>
      <c r="P4" s="14"/>
      <c r="Q4" s="14"/>
      <c r="R4" s="15"/>
      <c r="S4" s="13"/>
      <c r="T4" s="14"/>
      <c r="U4" s="13"/>
      <c r="V4" s="125"/>
      <c r="W4" s="4"/>
      <c r="X4" s="4"/>
      <c r="Y4" s="4"/>
      <c r="Z4" s="4"/>
      <c r="AA4" s="4"/>
    </row>
    <row r="5" spans="1:27" s="16" customFormat="1">
      <c r="A5" s="12" t="s">
        <v>408</v>
      </c>
      <c r="B5" s="13"/>
      <c r="C5" s="13"/>
      <c r="D5" s="13"/>
      <c r="E5" s="13"/>
      <c r="F5" s="13"/>
      <c r="G5" s="14"/>
      <c r="H5" s="14"/>
      <c r="I5" s="14"/>
      <c r="J5" s="14"/>
      <c r="K5" s="14"/>
      <c r="L5" s="14"/>
      <c r="M5" s="15"/>
      <c r="N5" s="15"/>
      <c r="O5" s="14"/>
      <c r="P5" s="14"/>
      <c r="Q5" s="14"/>
      <c r="R5" s="15"/>
      <c r="S5" s="13"/>
      <c r="T5" s="14"/>
      <c r="U5" s="13"/>
      <c r="V5" s="125"/>
      <c r="W5" s="4"/>
      <c r="X5" s="4"/>
      <c r="Y5" s="4"/>
      <c r="Z5" s="4"/>
      <c r="AA5" s="4"/>
    </row>
    <row r="6" spans="1:27" s="16" customFormat="1" ht="19.5" customHeight="1">
      <c r="A6" s="17"/>
      <c r="B6" s="13"/>
      <c r="C6" s="13"/>
      <c r="D6" s="13"/>
      <c r="E6" s="13"/>
      <c r="F6" s="13"/>
      <c r="G6" s="14"/>
      <c r="H6" s="14"/>
      <c r="I6" s="14"/>
      <c r="J6" s="14"/>
      <c r="K6" s="14"/>
      <c r="L6" s="14"/>
      <c r="M6" s="15"/>
      <c r="N6" s="15"/>
      <c r="O6" s="14"/>
      <c r="P6" s="14"/>
      <c r="Q6" s="14"/>
      <c r="R6" s="15"/>
      <c r="S6" s="13"/>
      <c r="T6" s="14"/>
      <c r="U6" s="13"/>
      <c r="V6" s="125"/>
      <c r="W6" s="4"/>
      <c r="X6" s="4"/>
      <c r="Y6" s="4"/>
      <c r="Z6" s="4"/>
      <c r="AA6" s="4"/>
    </row>
    <row r="7" spans="1:27" s="16" customFormat="1" ht="19.5" customHeight="1">
      <c r="A7" s="18"/>
      <c r="B7" s="13"/>
      <c r="C7" s="13"/>
      <c r="D7" s="13"/>
      <c r="E7" s="13"/>
      <c r="F7" s="13"/>
      <c r="G7" s="14"/>
      <c r="H7" s="14"/>
      <c r="I7" s="14"/>
      <c r="J7" s="14"/>
      <c r="K7" s="14"/>
      <c r="L7" s="14"/>
      <c r="M7" s="19"/>
      <c r="N7" s="14"/>
      <c r="O7" s="14"/>
      <c r="P7" s="15"/>
      <c r="Q7" s="14"/>
      <c r="R7" s="14"/>
      <c r="S7" s="13"/>
      <c r="T7" s="14"/>
      <c r="U7" s="11"/>
      <c r="V7" s="124"/>
      <c r="W7" s="4"/>
      <c r="X7" s="4"/>
      <c r="Y7" s="4"/>
    </row>
    <row r="8" spans="1:27" s="16" customFormat="1" ht="19.5" customHeight="1">
      <c r="A8" s="20"/>
      <c r="B8" s="13"/>
      <c r="C8" s="13"/>
      <c r="D8" s="13"/>
      <c r="E8" s="13"/>
      <c r="F8" s="13"/>
      <c r="G8" s="14"/>
      <c r="H8" s="14"/>
      <c r="I8" s="14"/>
      <c r="J8" s="14"/>
      <c r="K8" s="14"/>
      <c r="L8" s="14"/>
      <c r="M8" s="19"/>
      <c r="N8" s="14"/>
      <c r="O8" s="14"/>
      <c r="P8" s="15"/>
      <c r="Q8" s="14"/>
      <c r="R8" s="14"/>
      <c r="S8" s="13"/>
      <c r="T8" s="14"/>
      <c r="U8" s="11"/>
      <c r="V8" s="124"/>
      <c r="W8" s="4"/>
      <c r="X8" s="4"/>
      <c r="Y8" s="4"/>
    </row>
    <row r="9" spans="1:27" s="16" customFormat="1" ht="19.5" customHeight="1">
      <c r="A9" s="20"/>
      <c r="B9" s="13"/>
      <c r="C9" s="13"/>
      <c r="D9" s="13"/>
      <c r="E9" s="13"/>
      <c r="F9" s="13"/>
      <c r="G9" s="14"/>
      <c r="H9" s="14"/>
      <c r="I9" s="14"/>
      <c r="J9" s="14"/>
      <c r="K9" s="14"/>
      <c r="L9" s="14"/>
      <c r="M9" s="21"/>
      <c r="N9" s="14"/>
      <c r="O9" s="14"/>
      <c r="P9" s="15"/>
      <c r="Q9" s="14"/>
      <c r="R9" s="14"/>
      <c r="S9" s="13"/>
      <c r="T9" s="14"/>
      <c r="U9" s="11"/>
      <c r="V9" s="124"/>
      <c r="W9" s="4"/>
      <c r="X9" s="4"/>
      <c r="Y9" s="4"/>
    </row>
    <row r="10" spans="1:27" s="16" customFormat="1" ht="19.5" customHeight="1">
      <c r="A10" s="18"/>
      <c r="B10" s="13"/>
      <c r="C10" s="13"/>
      <c r="D10" s="13"/>
      <c r="E10" s="13"/>
      <c r="F10" s="13"/>
      <c r="G10" s="14"/>
      <c r="H10" s="14"/>
      <c r="I10" s="14"/>
      <c r="J10" s="14"/>
      <c r="K10" s="14"/>
      <c r="L10" s="14"/>
      <c r="M10" s="14"/>
      <c r="N10" s="14"/>
      <c r="O10" s="14"/>
      <c r="P10" s="15"/>
      <c r="Q10" s="14"/>
      <c r="R10" s="14"/>
      <c r="S10" s="13"/>
      <c r="T10" s="14"/>
      <c r="U10" s="11"/>
      <c r="V10" s="124"/>
      <c r="W10" s="4"/>
      <c r="X10" s="4"/>
      <c r="Y10" s="4"/>
    </row>
    <row r="11" spans="1:27" s="16" customFormat="1" ht="19.5" customHeight="1">
      <c r="A11" s="17"/>
      <c r="B11" s="13"/>
      <c r="C11" s="13"/>
      <c r="D11" s="13"/>
      <c r="E11" s="13"/>
      <c r="F11" s="13"/>
      <c r="G11" s="14"/>
      <c r="H11" s="14"/>
      <c r="I11" s="14"/>
      <c r="J11" s="14"/>
      <c r="K11" s="14"/>
      <c r="L11" s="14"/>
      <c r="M11" s="19"/>
      <c r="N11" s="14"/>
      <c r="O11" s="14"/>
      <c r="P11" s="15"/>
      <c r="Q11" s="14"/>
      <c r="R11" s="14"/>
      <c r="S11" s="13"/>
      <c r="T11" s="14"/>
      <c r="U11" s="11"/>
      <c r="V11" s="124"/>
      <c r="W11" s="4"/>
      <c r="X11" s="4"/>
      <c r="Y11" s="4"/>
    </row>
    <row r="12" spans="1:27" s="16" customFormat="1" ht="19.5" customHeight="1">
      <c r="A12" s="20"/>
      <c r="B12" s="13"/>
      <c r="C12" s="13"/>
      <c r="D12" s="13"/>
      <c r="E12" s="13"/>
      <c r="F12" s="13"/>
      <c r="G12" s="14"/>
      <c r="H12" s="14"/>
      <c r="I12" s="14"/>
      <c r="J12" s="14"/>
      <c r="K12" s="14"/>
      <c r="L12" s="14"/>
      <c r="M12" s="21"/>
      <c r="N12" s="14"/>
      <c r="O12" s="14"/>
      <c r="P12" s="15"/>
      <c r="Q12" s="14"/>
      <c r="R12" s="14"/>
      <c r="S12" s="13"/>
      <c r="T12" s="14"/>
      <c r="U12" s="11"/>
      <c r="V12" s="124"/>
      <c r="W12" s="4"/>
      <c r="X12" s="4"/>
      <c r="Y12" s="4"/>
    </row>
    <row r="13" spans="1:27" s="16" customFormat="1" ht="19.5" customHeight="1">
      <c r="A13" s="22"/>
      <c r="B13" s="13"/>
      <c r="C13" s="13"/>
      <c r="D13" s="13"/>
      <c r="E13" s="13"/>
      <c r="F13" s="13"/>
      <c r="G13" s="14"/>
      <c r="H13" s="14"/>
      <c r="I13" s="14"/>
      <c r="J13" s="14"/>
      <c r="K13" s="14"/>
      <c r="L13" s="14"/>
      <c r="M13" s="21"/>
      <c r="N13" s="14"/>
      <c r="O13" s="14"/>
      <c r="P13" s="15"/>
      <c r="Q13" s="14"/>
      <c r="R13" s="14"/>
      <c r="S13" s="13"/>
      <c r="T13" s="14"/>
      <c r="U13" s="11"/>
      <c r="V13" s="124"/>
      <c r="W13" s="4"/>
      <c r="X13" s="4"/>
      <c r="Y13" s="4"/>
    </row>
    <row r="14" spans="1:27" s="16" customFormat="1" ht="19.5" customHeight="1">
      <c r="A14" s="22"/>
      <c r="B14" s="13"/>
      <c r="C14" s="13"/>
      <c r="D14" s="13"/>
      <c r="E14" s="13"/>
      <c r="F14" s="13"/>
      <c r="G14" s="14"/>
      <c r="H14" s="14"/>
      <c r="I14" s="14"/>
      <c r="J14" s="14"/>
      <c r="K14" s="14"/>
      <c r="L14" s="14"/>
      <c r="M14" s="23"/>
      <c r="N14" s="14"/>
      <c r="O14" s="14"/>
      <c r="P14" s="15"/>
      <c r="Q14" s="14"/>
      <c r="R14" s="14"/>
      <c r="S14" s="13"/>
      <c r="T14" s="14"/>
      <c r="U14" s="11"/>
      <c r="V14" s="124"/>
      <c r="W14" s="4"/>
      <c r="X14" s="4"/>
      <c r="Y14" s="4"/>
    </row>
    <row r="15" spans="1:27" s="16" customFormat="1" ht="19.5" customHeight="1">
      <c r="A15" s="17"/>
      <c r="B15" s="13"/>
      <c r="C15" s="13"/>
      <c r="D15" s="13"/>
      <c r="E15" s="13"/>
      <c r="F15" s="13"/>
      <c r="G15" s="14"/>
      <c r="H15" s="14"/>
      <c r="I15" s="14"/>
      <c r="J15" s="14"/>
      <c r="K15" s="14"/>
      <c r="L15" s="14"/>
      <c r="M15" s="21"/>
      <c r="N15" s="14"/>
      <c r="O15" s="14"/>
      <c r="P15" s="15"/>
      <c r="Q15" s="14"/>
      <c r="R15" s="14"/>
      <c r="S15" s="13"/>
      <c r="T15" s="14"/>
      <c r="U15" s="11"/>
      <c r="V15" s="124"/>
      <c r="W15" s="4"/>
      <c r="X15" s="4"/>
      <c r="Y15" s="4"/>
    </row>
    <row r="16" spans="1:27" s="16" customFormat="1" ht="19.5" customHeight="1">
      <c r="A16" s="20"/>
      <c r="B16" s="13"/>
      <c r="C16" s="13"/>
      <c r="D16" s="13"/>
      <c r="E16" s="13"/>
      <c r="F16" s="13"/>
      <c r="G16" s="14"/>
      <c r="H16" s="14"/>
      <c r="I16" s="14"/>
      <c r="J16" s="14"/>
      <c r="K16" s="14"/>
      <c r="L16" s="14"/>
      <c r="M16" s="23"/>
      <c r="N16" s="14"/>
      <c r="O16" s="14"/>
      <c r="P16" s="15"/>
      <c r="Q16" s="14"/>
      <c r="R16" s="14"/>
      <c r="S16" s="13"/>
      <c r="T16" s="14"/>
      <c r="U16" s="11"/>
      <c r="V16" s="124"/>
      <c r="W16" s="4"/>
      <c r="X16" s="4"/>
      <c r="Y16" s="4"/>
    </row>
    <row r="17" spans="1:25" s="16" customFormat="1" ht="19.5" customHeight="1">
      <c r="A17" s="20"/>
      <c r="B17" s="13"/>
      <c r="C17" s="13"/>
      <c r="D17" s="13"/>
      <c r="E17" s="13"/>
      <c r="F17" s="13"/>
      <c r="G17" s="14"/>
      <c r="H17" s="14"/>
      <c r="I17" s="14"/>
      <c r="J17" s="14"/>
      <c r="K17" s="14"/>
      <c r="L17" s="14"/>
      <c r="M17" s="23"/>
      <c r="N17" s="14"/>
      <c r="O17" s="14"/>
      <c r="P17" s="15"/>
      <c r="Q17" s="14"/>
      <c r="R17" s="14"/>
      <c r="S17" s="13"/>
      <c r="T17" s="14"/>
      <c r="U17" s="11"/>
      <c r="V17" s="124"/>
      <c r="W17" s="4"/>
      <c r="X17" s="4"/>
      <c r="Y17" s="4"/>
    </row>
    <row r="18" spans="1:25" s="16" customFormat="1" ht="19.5" customHeight="1">
      <c r="A18" s="20"/>
      <c r="B18" s="13"/>
      <c r="C18" s="13"/>
      <c r="D18" s="13"/>
      <c r="E18" s="13"/>
      <c r="F18" s="13"/>
      <c r="G18" s="14"/>
      <c r="H18" s="14"/>
      <c r="I18" s="14"/>
      <c r="J18" s="14"/>
      <c r="K18" s="14"/>
      <c r="L18" s="14"/>
      <c r="M18" s="23"/>
      <c r="N18" s="14"/>
      <c r="O18" s="14"/>
      <c r="P18" s="15"/>
      <c r="Q18" s="14"/>
      <c r="R18" s="14"/>
      <c r="S18" s="13"/>
      <c r="T18" s="14"/>
      <c r="U18" s="11"/>
      <c r="V18" s="124"/>
      <c r="W18" s="4"/>
      <c r="X18" s="4"/>
      <c r="Y18" s="4"/>
    </row>
    <row r="19" spans="1:25" s="16" customFormat="1" ht="19.5" customHeight="1">
      <c r="A19" s="18"/>
      <c r="B19" s="13"/>
      <c r="C19" s="13"/>
      <c r="D19" s="13"/>
      <c r="E19" s="13"/>
      <c r="F19" s="13"/>
      <c r="G19" s="14"/>
      <c r="H19" s="14"/>
      <c r="I19" s="14"/>
      <c r="J19" s="14"/>
      <c r="K19" s="14"/>
      <c r="L19" s="14"/>
      <c r="M19" s="21"/>
      <c r="N19" s="14"/>
      <c r="O19" s="14"/>
      <c r="P19" s="15"/>
      <c r="Q19" s="14"/>
      <c r="R19" s="14"/>
      <c r="S19" s="13"/>
      <c r="T19" s="14"/>
      <c r="U19" s="11"/>
      <c r="V19" s="124"/>
      <c r="W19" s="4"/>
      <c r="X19" s="4"/>
      <c r="Y19" s="4"/>
    </row>
    <row r="20" spans="1:25" s="16" customFormat="1" ht="19.5" customHeight="1">
      <c r="A20" s="20"/>
      <c r="B20" s="13"/>
      <c r="C20" s="13"/>
      <c r="D20" s="13"/>
      <c r="E20" s="13"/>
      <c r="F20" s="13"/>
      <c r="G20" s="14"/>
      <c r="H20" s="14"/>
      <c r="I20" s="14"/>
      <c r="J20" s="14"/>
      <c r="K20" s="14"/>
      <c r="L20" s="14"/>
      <c r="M20" s="24"/>
      <c r="N20" s="14"/>
      <c r="O20" s="14"/>
      <c r="P20" s="15"/>
      <c r="Q20" s="14"/>
      <c r="R20" s="14"/>
      <c r="S20" s="13"/>
      <c r="T20" s="14"/>
      <c r="U20" s="11"/>
      <c r="V20" s="124"/>
      <c r="W20" s="4"/>
      <c r="X20" s="4"/>
      <c r="Y20" s="4"/>
    </row>
    <row r="21" spans="1:25" s="16" customFormat="1" ht="19.5" customHeight="1">
      <c r="A21" s="20"/>
      <c r="B21" s="13"/>
      <c r="C21" s="13"/>
      <c r="D21" s="13"/>
      <c r="E21" s="13"/>
      <c r="F21" s="13"/>
      <c r="G21" s="14"/>
      <c r="H21" s="14"/>
      <c r="I21" s="14"/>
      <c r="J21" s="14"/>
      <c r="K21" s="14"/>
      <c r="L21" s="14"/>
      <c r="M21" s="14"/>
      <c r="N21" s="14"/>
      <c r="O21" s="14"/>
      <c r="P21" s="15"/>
      <c r="Q21" s="14"/>
      <c r="R21" s="14"/>
      <c r="S21" s="13"/>
      <c r="T21" s="14"/>
      <c r="U21" s="11"/>
      <c r="V21" s="124"/>
      <c r="W21" s="4"/>
      <c r="X21" s="4"/>
      <c r="Y21" s="4"/>
    </row>
    <row r="22" spans="1:25" s="16" customFormat="1" ht="19.5" customHeight="1">
      <c r="A22" s="18"/>
      <c r="B22" s="13"/>
      <c r="C22" s="13"/>
      <c r="D22" s="13"/>
      <c r="E22" s="13"/>
      <c r="F22" s="13"/>
      <c r="G22" s="14"/>
      <c r="H22" s="14"/>
      <c r="I22" s="14"/>
      <c r="J22" s="14"/>
      <c r="K22" s="14"/>
      <c r="L22" s="14"/>
      <c r="M22" s="23"/>
      <c r="N22" s="14"/>
      <c r="O22" s="14"/>
      <c r="P22" s="15"/>
      <c r="Q22" s="14"/>
      <c r="R22" s="14"/>
      <c r="S22" s="13"/>
      <c r="T22" s="14"/>
      <c r="U22" s="11"/>
      <c r="V22" s="124"/>
      <c r="W22" s="4"/>
      <c r="X22" s="4"/>
      <c r="Y22" s="4"/>
    </row>
    <row r="23" spans="1:25" s="16" customFormat="1" ht="19.5" customHeight="1">
      <c r="A23" s="20" t="s">
        <v>0</v>
      </c>
      <c r="B23" s="13"/>
      <c r="C23" s="13"/>
      <c r="D23" s="13"/>
      <c r="E23" s="13"/>
      <c r="F23" s="13"/>
      <c r="G23" s="14"/>
      <c r="H23" s="14"/>
      <c r="I23" s="14"/>
      <c r="J23" s="14"/>
      <c r="K23" s="14"/>
      <c r="L23" s="14"/>
      <c r="M23" s="24"/>
      <c r="N23" s="14"/>
      <c r="O23" s="14"/>
      <c r="P23" s="15"/>
      <c r="Q23" s="14"/>
      <c r="R23" s="14"/>
      <c r="S23" s="13"/>
      <c r="T23" s="14"/>
      <c r="U23" s="11"/>
      <c r="V23" s="124"/>
      <c r="W23" s="4"/>
      <c r="X23" s="4"/>
      <c r="Y23" s="4"/>
    </row>
    <row r="24" spans="1:25" s="16" customFormat="1" ht="19.5" customHeight="1">
      <c r="A24" s="18"/>
      <c r="B24" s="13"/>
      <c r="C24" s="13"/>
      <c r="D24" s="13"/>
      <c r="E24" s="13"/>
      <c r="F24" s="13"/>
      <c r="G24" s="14"/>
      <c r="H24" s="14"/>
      <c r="I24" s="14"/>
      <c r="J24" s="14"/>
      <c r="K24" s="14"/>
      <c r="L24" s="14"/>
      <c r="M24" s="14"/>
      <c r="N24" s="14"/>
      <c r="O24" s="14"/>
      <c r="P24" s="15"/>
      <c r="Q24" s="14"/>
      <c r="R24" s="14"/>
      <c r="S24" s="13"/>
      <c r="T24" s="14"/>
      <c r="U24" s="11"/>
      <c r="V24" s="124"/>
      <c r="W24" s="4"/>
      <c r="X24" s="4"/>
      <c r="Y24" s="4"/>
    </row>
    <row r="25" spans="1:25" s="29" customFormat="1" ht="19.5" customHeight="1">
      <c r="A25" s="18"/>
      <c r="B25" s="25"/>
      <c r="C25" s="25"/>
      <c r="D25" s="26"/>
      <c r="E25" s="25"/>
      <c r="F25" s="27"/>
      <c r="G25" s="27"/>
      <c r="H25" s="27"/>
      <c r="I25" s="27"/>
      <c r="J25" s="27"/>
      <c r="K25" s="27"/>
      <c r="L25" s="27"/>
      <c r="M25" s="26"/>
      <c r="N25" s="26"/>
      <c r="O25" s="26"/>
      <c r="P25" s="15"/>
      <c r="Q25" s="26"/>
      <c r="R25" s="26"/>
      <c r="S25" s="25"/>
      <c r="T25" s="28"/>
      <c r="U25" s="11"/>
      <c r="V25" s="124"/>
      <c r="W25" s="4"/>
      <c r="X25" s="4"/>
      <c r="Y25" s="4"/>
    </row>
    <row r="26" spans="1:25" s="29" customFormat="1" ht="19.5" customHeight="1">
      <c r="A26" s="20"/>
      <c r="B26" s="25"/>
      <c r="C26" s="25"/>
      <c r="D26" s="26"/>
      <c r="E26" s="25"/>
      <c r="F26" s="27"/>
      <c r="G26" s="27"/>
      <c r="H26" s="27"/>
      <c r="I26" s="27"/>
      <c r="J26" s="27"/>
      <c r="K26" s="27"/>
      <c r="L26" s="27"/>
      <c r="M26" s="26"/>
      <c r="N26" s="26"/>
      <c r="O26" s="26"/>
      <c r="P26" s="15"/>
      <c r="Q26" s="24"/>
      <c r="R26" s="26"/>
      <c r="S26" s="25"/>
      <c r="T26" s="28"/>
      <c r="U26" s="11"/>
      <c r="V26" s="124"/>
      <c r="W26" s="4"/>
      <c r="X26" s="4"/>
      <c r="Y26" s="4"/>
    </row>
    <row r="27" spans="1:25" s="29" customFormat="1" ht="84.75" customHeight="1">
      <c r="A27" s="20"/>
      <c r="B27" s="25"/>
      <c r="C27" s="25"/>
      <c r="D27" s="26"/>
      <c r="E27" s="25"/>
      <c r="F27" s="27"/>
      <c r="G27" s="27"/>
      <c r="H27" s="27"/>
      <c r="I27" s="27"/>
      <c r="J27" s="27"/>
      <c r="K27" s="27"/>
      <c r="L27" s="27"/>
      <c r="M27" s="26"/>
      <c r="N27" s="26"/>
      <c r="O27" s="26"/>
      <c r="P27" s="15"/>
      <c r="Q27" s="24"/>
      <c r="R27" s="26"/>
      <c r="S27" s="25"/>
      <c r="T27" s="28"/>
      <c r="U27" s="11"/>
      <c r="V27" s="124"/>
      <c r="W27" s="4"/>
      <c r="X27" s="4"/>
      <c r="Y27" s="4"/>
    </row>
    <row r="28" spans="1:25" s="29" customFormat="1" ht="89.25" customHeight="1" thickBot="1">
      <c r="A28" s="30"/>
      <c r="B28" s="30"/>
      <c r="C28" s="30"/>
      <c r="D28" s="30"/>
      <c r="E28" s="30"/>
      <c r="F28" s="30"/>
      <c r="G28" s="31"/>
      <c r="H28" s="31"/>
      <c r="I28" s="31"/>
      <c r="J28" s="31"/>
      <c r="K28" s="31"/>
      <c r="L28" s="31"/>
      <c r="M28" s="31"/>
      <c r="N28" s="31"/>
      <c r="O28" s="31"/>
      <c r="P28" s="31"/>
      <c r="Q28" s="31"/>
      <c r="R28" s="32"/>
      <c r="T28" s="33"/>
      <c r="U28" s="4"/>
      <c r="V28" s="123"/>
      <c r="W28" s="4"/>
      <c r="X28" s="4"/>
      <c r="Y28" s="4"/>
    </row>
    <row r="29" spans="1:25" s="37" customFormat="1" ht="22.5" customHeight="1">
      <c r="A29" s="34" t="s">
        <v>1</v>
      </c>
      <c r="B29" s="35"/>
      <c r="C29" s="36"/>
      <c r="D29" s="35"/>
      <c r="E29" s="35"/>
      <c r="F29" s="35"/>
      <c r="G29" s="205" t="s">
        <v>2</v>
      </c>
      <c r="H29" s="206"/>
      <c r="I29" s="206"/>
      <c r="J29" s="206"/>
      <c r="K29" s="206"/>
      <c r="L29" s="206"/>
      <c r="M29" s="206"/>
      <c r="N29" s="206"/>
      <c r="O29" s="206"/>
      <c r="P29" s="206"/>
      <c r="Q29" s="206"/>
      <c r="R29" s="206"/>
      <c r="S29" s="206"/>
      <c r="T29" s="206"/>
      <c r="U29" s="207"/>
      <c r="V29" s="126"/>
    </row>
    <row r="30" spans="1:25" s="37" customFormat="1" ht="36.75" customHeight="1">
      <c r="A30" s="208" t="s">
        <v>3</v>
      </c>
      <c r="B30" s="208" t="s">
        <v>4</v>
      </c>
      <c r="C30" s="208" t="s">
        <v>5</v>
      </c>
      <c r="D30" s="208" t="s">
        <v>6</v>
      </c>
      <c r="E30" s="210" t="s">
        <v>7</v>
      </c>
      <c r="F30" s="211"/>
      <c r="G30" s="212" t="s">
        <v>8</v>
      </c>
      <c r="H30" s="214" t="s">
        <v>9</v>
      </c>
      <c r="I30" s="215"/>
      <c r="J30" s="215"/>
      <c r="K30" s="215"/>
      <c r="L30" s="215"/>
      <c r="M30" s="216"/>
      <c r="N30" s="217" t="s">
        <v>10</v>
      </c>
      <c r="O30" s="217"/>
      <c r="P30" s="218" t="s">
        <v>11</v>
      </c>
      <c r="Q30" s="219"/>
      <c r="R30" s="219"/>
      <c r="S30" s="220"/>
      <c r="T30" s="199" t="s">
        <v>12</v>
      </c>
      <c r="U30" s="201" t="s">
        <v>13</v>
      </c>
      <c r="V30" s="203" t="s">
        <v>14</v>
      </c>
    </row>
    <row r="31" spans="1:25" s="37" customFormat="1" ht="36">
      <c r="A31" s="209"/>
      <c r="B31" s="209"/>
      <c r="C31" s="209"/>
      <c r="D31" s="209"/>
      <c r="E31" s="38" t="s">
        <v>15</v>
      </c>
      <c r="F31" s="39" t="s">
        <v>16</v>
      </c>
      <c r="G31" s="213"/>
      <c r="H31" s="40" t="s">
        <v>17</v>
      </c>
      <c r="I31" s="41" t="s">
        <v>18</v>
      </c>
      <c r="J31" s="42" t="s">
        <v>19</v>
      </c>
      <c r="K31" s="43" t="s">
        <v>20</v>
      </c>
      <c r="L31" s="44" t="s">
        <v>21</v>
      </c>
      <c r="M31" s="45" t="s">
        <v>22</v>
      </c>
      <c r="N31" s="46" t="s">
        <v>23</v>
      </c>
      <c r="O31" s="47" t="s">
        <v>24</v>
      </c>
      <c r="P31" s="48" t="s">
        <v>25</v>
      </c>
      <c r="Q31" s="49" t="s">
        <v>26</v>
      </c>
      <c r="R31" s="49" t="s">
        <v>27</v>
      </c>
      <c r="S31" s="50" t="s">
        <v>28</v>
      </c>
      <c r="T31" s="200"/>
      <c r="U31" s="202"/>
      <c r="V31" s="204"/>
    </row>
    <row r="32" spans="1:25" s="37" customFormat="1" ht="15.75" customHeight="1">
      <c r="A32" s="51"/>
      <c r="B32" s="51"/>
      <c r="C32" s="51"/>
      <c r="D32" s="51"/>
      <c r="E32" s="51"/>
      <c r="F32" s="52"/>
      <c r="G32" s="53"/>
      <c r="H32" s="54"/>
      <c r="I32" s="55"/>
      <c r="J32" s="56"/>
      <c r="K32" s="57"/>
      <c r="L32" s="58"/>
      <c r="M32" s="59"/>
      <c r="N32" s="60"/>
      <c r="O32" s="61"/>
      <c r="P32" s="62"/>
      <c r="Q32" s="63"/>
      <c r="R32" s="63"/>
      <c r="S32" s="64"/>
      <c r="T32" s="65"/>
      <c r="U32" s="66"/>
      <c r="V32" s="127"/>
    </row>
    <row r="33" spans="1:23" ht="94.5" customHeight="1">
      <c r="A33" s="67" t="s">
        <v>320</v>
      </c>
      <c r="B33" s="152" t="s">
        <v>334</v>
      </c>
      <c r="C33" s="67" t="s">
        <v>330</v>
      </c>
      <c r="D33" s="68">
        <v>2</v>
      </c>
      <c r="E33" s="68" t="s">
        <v>31</v>
      </c>
      <c r="F33" s="69" t="s">
        <v>32</v>
      </c>
      <c r="G33" s="70">
        <v>3</v>
      </c>
      <c r="H33" s="71" t="s">
        <v>321</v>
      </c>
      <c r="I33" s="72" t="s">
        <v>34</v>
      </c>
      <c r="J33" s="73" t="s">
        <v>35</v>
      </c>
      <c r="K33" s="74" t="s">
        <v>322</v>
      </c>
      <c r="L33" s="75" t="s">
        <v>35</v>
      </c>
      <c r="M33" s="76" t="s">
        <v>37</v>
      </c>
      <c r="N33" s="77" t="s">
        <v>32</v>
      </c>
      <c r="O33" s="69" t="s">
        <v>32</v>
      </c>
      <c r="P33" s="78" t="s">
        <v>35</v>
      </c>
      <c r="Q33" s="68" t="s">
        <v>35</v>
      </c>
      <c r="R33" s="68" t="s">
        <v>32</v>
      </c>
      <c r="S33" s="79"/>
      <c r="T33" s="80" t="s">
        <v>32</v>
      </c>
      <c r="U33" s="83" t="s">
        <v>323</v>
      </c>
      <c r="V33" s="195" t="s">
        <v>324</v>
      </c>
    </row>
    <row r="34" spans="1:23" ht="51" customHeight="1">
      <c r="A34" s="67" t="s">
        <v>61</v>
      </c>
      <c r="B34" s="152" t="s">
        <v>335</v>
      </c>
      <c r="C34" s="67" t="s">
        <v>67</v>
      </c>
      <c r="D34" s="68">
        <v>5</v>
      </c>
      <c r="E34" s="68" t="s">
        <v>31</v>
      </c>
      <c r="F34" s="69" t="s">
        <v>32</v>
      </c>
      <c r="G34" s="70">
        <v>2</v>
      </c>
      <c r="H34" s="71">
        <v>68</v>
      </c>
      <c r="I34" s="72" t="s">
        <v>35</v>
      </c>
      <c r="J34" s="73" t="s">
        <v>35</v>
      </c>
      <c r="K34" s="74">
        <v>6</v>
      </c>
      <c r="L34" s="75" t="s">
        <v>35</v>
      </c>
      <c r="M34" s="76" t="s">
        <v>37</v>
      </c>
      <c r="N34" s="77" t="s">
        <v>32</v>
      </c>
      <c r="O34" s="69" t="s">
        <v>32</v>
      </c>
      <c r="P34" s="78" t="s">
        <v>35</v>
      </c>
      <c r="Q34" s="68" t="s">
        <v>32</v>
      </c>
      <c r="R34" s="68" t="s">
        <v>32</v>
      </c>
      <c r="S34" s="79"/>
      <c r="T34" s="80" t="s">
        <v>32</v>
      </c>
      <c r="U34" s="83"/>
      <c r="V34" s="195" t="s">
        <v>68</v>
      </c>
    </row>
    <row r="35" spans="1:23" ht="51" customHeight="1">
      <c r="A35" s="67" t="s">
        <v>61</v>
      </c>
      <c r="B35" s="152" t="s">
        <v>336</v>
      </c>
      <c r="C35" s="67" t="s">
        <v>115</v>
      </c>
      <c r="D35" s="68">
        <v>2</v>
      </c>
      <c r="E35" s="68" t="s">
        <v>31</v>
      </c>
      <c r="F35" s="69" t="s">
        <v>32</v>
      </c>
      <c r="G35" s="70">
        <v>2.5</v>
      </c>
      <c r="H35" s="71">
        <v>80</v>
      </c>
      <c r="I35" s="72" t="s">
        <v>35</v>
      </c>
      <c r="J35" s="73" t="s">
        <v>35</v>
      </c>
      <c r="K35" s="74">
        <v>6.5</v>
      </c>
      <c r="L35" s="75" t="s">
        <v>35</v>
      </c>
      <c r="M35" s="76" t="s">
        <v>37</v>
      </c>
      <c r="N35" s="77" t="s">
        <v>32</v>
      </c>
      <c r="O35" s="69" t="s">
        <v>32</v>
      </c>
      <c r="P35" s="78" t="s">
        <v>35</v>
      </c>
      <c r="Q35" s="68" t="s">
        <v>32</v>
      </c>
      <c r="R35" s="68" t="s">
        <v>32</v>
      </c>
      <c r="S35" s="79"/>
      <c r="T35" s="80" t="s">
        <v>32</v>
      </c>
      <c r="U35" s="83"/>
      <c r="V35" s="196" t="s">
        <v>116</v>
      </c>
    </row>
    <row r="36" spans="1:23" ht="51.75" customHeight="1">
      <c r="A36" s="67" t="s">
        <v>61</v>
      </c>
      <c r="B36" s="152" t="s">
        <v>337</v>
      </c>
      <c r="C36" s="67" t="s">
        <v>331</v>
      </c>
      <c r="D36" s="68">
        <v>2</v>
      </c>
      <c r="E36" s="68" t="s">
        <v>31</v>
      </c>
      <c r="F36" s="69" t="s">
        <v>32</v>
      </c>
      <c r="G36" s="70">
        <v>3</v>
      </c>
      <c r="H36" s="71" t="s">
        <v>43</v>
      </c>
      <c r="I36" s="72" t="s">
        <v>35</v>
      </c>
      <c r="J36" s="73" t="s">
        <v>35</v>
      </c>
      <c r="K36" s="74" t="s">
        <v>44</v>
      </c>
      <c r="L36" s="75" t="s">
        <v>35</v>
      </c>
      <c r="M36" s="76" t="s">
        <v>37</v>
      </c>
      <c r="N36" s="77" t="s">
        <v>32</v>
      </c>
      <c r="O36" s="69" t="s">
        <v>32</v>
      </c>
      <c r="P36" s="78" t="s">
        <v>35</v>
      </c>
      <c r="Q36" s="68" t="s">
        <v>32</v>
      </c>
      <c r="R36" s="68" t="s">
        <v>32</v>
      </c>
      <c r="S36" s="79"/>
      <c r="T36" s="80" t="s">
        <v>32</v>
      </c>
      <c r="U36" s="83"/>
      <c r="V36" s="195" t="s">
        <v>284</v>
      </c>
    </row>
    <row r="37" spans="1:23" ht="51" customHeight="1">
      <c r="A37" s="67" t="s">
        <v>61</v>
      </c>
      <c r="B37" s="152" t="s">
        <v>338</v>
      </c>
      <c r="C37" s="67" t="s">
        <v>307</v>
      </c>
      <c r="D37" s="68">
        <v>2</v>
      </c>
      <c r="E37" s="68" t="s">
        <v>31</v>
      </c>
      <c r="F37" s="69" t="s">
        <v>32</v>
      </c>
      <c r="G37" s="70">
        <v>2.5</v>
      </c>
      <c r="H37" s="71">
        <v>61</v>
      </c>
      <c r="I37" s="72" t="s">
        <v>35</v>
      </c>
      <c r="J37" s="73" t="s">
        <v>35</v>
      </c>
      <c r="K37" s="74">
        <v>6</v>
      </c>
      <c r="L37" s="75" t="s">
        <v>35</v>
      </c>
      <c r="M37" s="76" t="s">
        <v>37</v>
      </c>
      <c r="N37" s="77" t="s">
        <v>32</v>
      </c>
      <c r="O37" s="69" t="s">
        <v>32</v>
      </c>
      <c r="P37" s="78" t="s">
        <v>35</v>
      </c>
      <c r="Q37" s="68" t="s">
        <v>32</v>
      </c>
      <c r="R37" s="68" t="s">
        <v>32</v>
      </c>
      <c r="S37" s="79"/>
      <c r="T37" s="80" t="s">
        <v>32</v>
      </c>
      <c r="U37" s="83"/>
      <c r="V37" s="195" t="s">
        <v>308</v>
      </c>
    </row>
    <row r="38" spans="1:23" ht="51" customHeight="1">
      <c r="A38" s="67" t="s">
        <v>61</v>
      </c>
      <c r="B38" s="152" t="s">
        <v>339</v>
      </c>
      <c r="C38" s="67" t="s">
        <v>69</v>
      </c>
      <c r="D38" s="68">
        <v>2</v>
      </c>
      <c r="E38" s="68" t="s">
        <v>31</v>
      </c>
      <c r="F38" s="69" t="s">
        <v>32</v>
      </c>
      <c r="G38" s="70">
        <v>3</v>
      </c>
      <c r="H38" s="71" t="s">
        <v>70</v>
      </c>
      <c r="I38" s="72" t="s">
        <v>35</v>
      </c>
      <c r="J38" s="73" t="s">
        <v>35</v>
      </c>
      <c r="K38" s="74" t="s">
        <v>71</v>
      </c>
      <c r="L38" s="75" t="s">
        <v>35</v>
      </c>
      <c r="M38" s="76" t="s">
        <v>37</v>
      </c>
      <c r="N38" s="77" t="s">
        <v>32</v>
      </c>
      <c r="O38" s="69" t="s">
        <v>32</v>
      </c>
      <c r="P38" s="78" t="s">
        <v>35</v>
      </c>
      <c r="Q38" s="68" t="s">
        <v>35</v>
      </c>
      <c r="R38" s="68" t="s">
        <v>32</v>
      </c>
      <c r="S38" s="79"/>
      <c r="T38" s="80" t="s">
        <v>32</v>
      </c>
      <c r="U38" s="83" t="s">
        <v>72</v>
      </c>
      <c r="V38" s="195" t="s">
        <v>73</v>
      </c>
    </row>
    <row r="39" spans="1:23" ht="51" customHeight="1">
      <c r="A39" s="67" t="s">
        <v>61</v>
      </c>
      <c r="B39" s="152" t="s">
        <v>340</v>
      </c>
      <c r="C39" s="67" t="s">
        <v>192</v>
      </c>
      <c r="D39" s="68">
        <v>2</v>
      </c>
      <c r="E39" s="68" t="s">
        <v>31</v>
      </c>
      <c r="F39" s="69" t="s">
        <v>32</v>
      </c>
      <c r="G39" s="70">
        <v>2.5</v>
      </c>
      <c r="H39" s="71">
        <v>71</v>
      </c>
      <c r="I39" s="72" t="s">
        <v>35</v>
      </c>
      <c r="J39" s="73" t="s">
        <v>35</v>
      </c>
      <c r="K39" s="74">
        <v>6</v>
      </c>
      <c r="L39" s="75" t="s">
        <v>35</v>
      </c>
      <c r="M39" s="76" t="s">
        <v>37</v>
      </c>
      <c r="N39" s="77" t="s">
        <v>32</v>
      </c>
      <c r="O39" s="69" t="s">
        <v>32</v>
      </c>
      <c r="P39" s="78" t="s">
        <v>35</v>
      </c>
      <c r="Q39" s="68" t="s">
        <v>35</v>
      </c>
      <c r="R39" s="68" t="s">
        <v>32</v>
      </c>
      <c r="S39" s="79"/>
      <c r="T39" s="80" t="s">
        <v>32</v>
      </c>
      <c r="U39" s="83"/>
      <c r="V39" s="195" t="s">
        <v>193</v>
      </c>
    </row>
    <row r="40" spans="1:23" ht="51.75" customHeight="1">
      <c r="A40" s="67" t="s">
        <v>61</v>
      </c>
      <c r="B40" s="152" t="s">
        <v>341</v>
      </c>
      <c r="C40" s="67" t="s">
        <v>332</v>
      </c>
      <c r="D40" s="68">
        <v>1</v>
      </c>
      <c r="E40" s="68" t="s">
        <v>31</v>
      </c>
      <c r="F40" s="69" t="s">
        <v>32</v>
      </c>
      <c r="G40" s="70">
        <v>3</v>
      </c>
      <c r="H40" s="71">
        <v>70</v>
      </c>
      <c r="I40" s="72" t="s">
        <v>35</v>
      </c>
      <c r="J40" s="73" t="s">
        <v>35</v>
      </c>
      <c r="K40" s="74">
        <v>6</v>
      </c>
      <c r="L40" s="75" t="s">
        <v>34</v>
      </c>
      <c r="M40" s="76" t="s">
        <v>37</v>
      </c>
      <c r="N40" s="77" t="s">
        <v>32</v>
      </c>
      <c r="O40" s="69" t="s">
        <v>32</v>
      </c>
      <c r="P40" s="78" t="s">
        <v>35</v>
      </c>
      <c r="Q40" s="68" t="s">
        <v>35</v>
      </c>
      <c r="R40" s="68"/>
      <c r="S40" s="79"/>
      <c r="T40" s="80" t="s">
        <v>32</v>
      </c>
      <c r="U40" s="84"/>
      <c r="V40" s="195" t="s">
        <v>62</v>
      </c>
    </row>
    <row r="41" spans="1:23" ht="99" customHeight="1">
      <c r="A41" s="67" t="s">
        <v>61</v>
      </c>
      <c r="B41" s="152" t="s">
        <v>342</v>
      </c>
      <c r="C41" s="67" t="s">
        <v>157</v>
      </c>
      <c r="D41" s="68">
        <v>6</v>
      </c>
      <c r="E41" s="68" t="s">
        <v>31</v>
      </c>
      <c r="F41" s="69" t="s">
        <v>32</v>
      </c>
      <c r="G41" s="70">
        <v>2.75</v>
      </c>
      <c r="H41" s="71">
        <v>61</v>
      </c>
      <c r="I41" s="72" t="s">
        <v>34</v>
      </c>
      <c r="J41" s="162" t="s">
        <v>35</v>
      </c>
      <c r="K41" s="74">
        <v>6</v>
      </c>
      <c r="L41" s="163" t="s">
        <v>35</v>
      </c>
      <c r="M41" s="76" t="s">
        <v>37</v>
      </c>
      <c r="N41" s="77" t="s">
        <v>32</v>
      </c>
      <c r="O41" s="69" t="s">
        <v>32</v>
      </c>
      <c r="P41" s="78" t="s">
        <v>158</v>
      </c>
      <c r="Q41" s="68" t="s">
        <v>159</v>
      </c>
      <c r="R41" s="68" t="s">
        <v>159</v>
      </c>
      <c r="S41" s="86" t="s">
        <v>160</v>
      </c>
      <c r="T41" s="80" t="s">
        <v>161</v>
      </c>
      <c r="U41" s="84" t="s">
        <v>518</v>
      </c>
      <c r="V41" s="195" t="s">
        <v>162</v>
      </c>
    </row>
    <row r="42" spans="1:23" ht="51.75" customHeight="1">
      <c r="A42" s="67" t="s">
        <v>61</v>
      </c>
      <c r="B42" s="152" t="s">
        <v>343</v>
      </c>
      <c r="C42" s="67" t="s">
        <v>237</v>
      </c>
      <c r="D42" s="68">
        <v>1</v>
      </c>
      <c r="E42" s="68" t="s">
        <v>31</v>
      </c>
      <c r="F42" s="69" t="s">
        <v>32</v>
      </c>
      <c r="G42" s="70">
        <v>2</v>
      </c>
      <c r="H42" s="71">
        <v>61</v>
      </c>
      <c r="I42" s="72" t="s">
        <v>35</v>
      </c>
      <c r="J42" s="73" t="s">
        <v>34</v>
      </c>
      <c r="K42" s="74">
        <v>6</v>
      </c>
      <c r="L42" s="75" t="s">
        <v>34</v>
      </c>
      <c r="M42" s="76" t="s">
        <v>37</v>
      </c>
      <c r="N42" s="77" t="s">
        <v>32</v>
      </c>
      <c r="O42" s="69" t="s">
        <v>32</v>
      </c>
      <c r="P42" s="78" t="s">
        <v>35</v>
      </c>
      <c r="Q42" s="68" t="s">
        <v>32</v>
      </c>
      <c r="R42" s="68" t="s">
        <v>32</v>
      </c>
      <c r="S42" s="79"/>
      <c r="T42" s="80" t="s">
        <v>238</v>
      </c>
      <c r="U42" s="83"/>
      <c r="V42" s="195" t="s">
        <v>239</v>
      </c>
    </row>
    <row r="43" spans="1:23" ht="120.75" customHeight="1">
      <c r="A43" s="67" t="s">
        <v>61</v>
      </c>
      <c r="B43" s="152" t="s">
        <v>344</v>
      </c>
      <c r="C43" s="67" t="s">
        <v>261</v>
      </c>
      <c r="D43" s="68">
        <v>1</v>
      </c>
      <c r="E43" s="68" t="s">
        <v>31</v>
      </c>
      <c r="F43" s="69" t="s">
        <v>32</v>
      </c>
      <c r="G43" s="70" t="s">
        <v>262</v>
      </c>
      <c r="H43" s="105" t="s">
        <v>263</v>
      </c>
      <c r="I43" s="72" t="s">
        <v>34</v>
      </c>
      <c r="J43" s="73" t="s">
        <v>34</v>
      </c>
      <c r="K43" s="119" t="s">
        <v>264</v>
      </c>
      <c r="L43" s="75" t="s">
        <v>34</v>
      </c>
      <c r="M43" s="76" t="s">
        <v>37</v>
      </c>
      <c r="N43" s="77" t="s">
        <v>32</v>
      </c>
      <c r="O43" s="69" t="s">
        <v>32</v>
      </c>
      <c r="P43" s="78" t="s">
        <v>35</v>
      </c>
      <c r="Q43" s="68" t="s">
        <v>35</v>
      </c>
      <c r="R43" s="68" t="s">
        <v>32</v>
      </c>
      <c r="S43" s="79"/>
      <c r="T43" s="80" t="s">
        <v>32</v>
      </c>
      <c r="U43" s="81" t="s">
        <v>265</v>
      </c>
      <c r="V43" s="195" t="s">
        <v>266</v>
      </c>
    </row>
    <row r="44" spans="1:23" ht="51.75" customHeight="1">
      <c r="A44" s="67" t="s">
        <v>61</v>
      </c>
      <c r="B44" s="152" t="s">
        <v>345</v>
      </c>
      <c r="C44" s="67" t="s">
        <v>240</v>
      </c>
      <c r="D44" s="68">
        <v>1</v>
      </c>
      <c r="E44" s="68" t="s">
        <v>31</v>
      </c>
      <c r="F44" s="69" t="s">
        <v>32</v>
      </c>
      <c r="G44" s="70">
        <v>2</v>
      </c>
      <c r="H44" s="71">
        <v>61</v>
      </c>
      <c r="I44" s="72" t="s">
        <v>35</v>
      </c>
      <c r="J44" s="73" t="s">
        <v>34</v>
      </c>
      <c r="K44" s="74">
        <v>5.5</v>
      </c>
      <c r="L44" s="75" t="s">
        <v>34</v>
      </c>
      <c r="M44" s="76" t="s">
        <v>37</v>
      </c>
      <c r="N44" s="77" t="s">
        <v>32</v>
      </c>
      <c r="O44" s="69" t="s">
        <v>32</v>
      </c>
      <c r="P44" s="78" t="s">
        <v>35</v>
      </c>
      <c r="Q44" s="68" t="s">
        <v>32</v>
      </c>
      <c r="R44" s="68" t="s">
        <v>32</v>
      </c>
      <c r="S44" s="79"/>
      <c r="T44" s="80" t="s">
        <v>32</v>
      </c>
      <c r="U44" s="83"/>
      <c r="V44" s="195" t="s">
        <v>241</v>
      </c>
    </row>
    <row r="45" spans="1:23" ht="51.75" customHeight="1">
      <c r="A45" s="67" t="s">
        <v>61</v>
      </c>
      <c r="B45" s="152" t="s">
        <v>346</v>
      </c>
      <c r="C45" s="67" t="s">
        <v>63</v>
      </c>
      <c r="D45" s="68">
        <v>5</v>
      </c>
      <c r="E45" s="68" t="s">
        <v>31</v>
      </c>
      <c r="F45" s="69" t="s">
        <v>32</v>
      </c>
      <c r="G45" s="70">
        <v>2</v>
      </c>
      <c r="H45" s="71" t="s">
        <v>64</v>
      </c>
      <c r="I45" s="72" t="s">
        <v>35</v>
      </c>
      <c r="J45" s="73" t="s">
        <v>35</v>
      </c>
      <c r="K45" s="74" t="s">
        <v>65</v>
      </c>
      <c r="L45" s="75" t="s">
        <v>35</v>
      </c>
      <c r="M45" s="76" t="s">
        <v>37</v>
      </c>
      <c r="N45" s="77" t="s">
        <v>32</v>
      </c>
      <c r="O45" s="69" t="s">
        <v>32</v>
      </c>
      <c r="P45" s="78" t="s">
        <v>35</v>
      </c>
      <c r="Q45" s="68"/>
      <c r="R45" s="68"/>
      <c r="S45" s="79"/>
      <c r="T45" s="80" t="s">
        <v>32</v>
      </c>
      <c r="U45" s="83"/>
      <c r="V45" s="195" t="s">
        <v>66</v>
      </c>
    </row>
    <row r="46" spans="1:23" ht="51.75" customHeight="1">
      <c r="A46" s="67" t="s">
        <v>61</v>
      </c>
      <c r="B46" s="152" t="s">
        <v>347</v>
      </c>
      <c r="C46" s="67" t="s">
        <v>293</v>
      </c>
      <c r="D46" s="68">
        <v>0.5</v>
      </c>
      <c r="E46" s="68" t="s">
        <v>31</v>
      </c>
      <c r="F46" s="69" t="s">
        <v>32</v>
      </c>
      <c r="G46" s="70">
        <v>3</v>
      </c>
      <c r="H46" s="71">
        <v>67</v>
      </c>
      <c r="I46" s="72" t="s">
        <v>35</v>
      </c>
      <c r="J46" s="73" t="s">
        <v>34</v>
      </c>
      <c r="K46" s="74" t="s">
        <v>294</v>
      </c>
      <c r="L46" s="75" t="s">
        <v>34</v>
      </c>
      <c r="M46" s="76" t="s">
        <v>37</v>
      </c>
      <c r="N46" s="77" t="s">
        <v>32</v>
      </c>
      <c r="O46" s="69" t="s">
        <v>32</v>
      </c>
      <c r="P46" s="78" t="s">
        <v>35</v>
      </c>
      <c r="Q46" s="68" t="s">
        <v>32</v>
      </c>
      <c r="R46" s="68" t="s">
        <v>32</v>
      </c>
      <c r="S46" s="79"/>
      <c r="T46" s="80"/>
      <c r="U46" s="83" t="s">
        <v>295</v>
      </c>
      <c r="V46" s="195" t="s">
        <v>296</v>
      </c>
    </row>
    <row r="47" spans="1:23" ht="51.75" customHeight="1">
      <c r="A47" s="67" t="s">
        <v>61</v>
      </c>
      <c r="B47" s="152" t="s">
        <v>479</v>
      </c>
      <c r="C47" s="67" t="s">
        <v>438</v>
      </c>
      <c r="D47" s="68">
        <v>2</v>
      </c>
      <c r="E47" s="68" t="s">
        <v>31</v>
      </c>
      <c r="F47" s="69" t="s">
        <v>32</v>
      </c>
      <c r="G47" s="70">
        <v>2.5</v>
      </c>
      <c r="H47" s="71" t="s">
        <v>439</v>
      </c>
      <c r="I47" s="72" t="s">
        <v>35</v>
      </c>
      <c r="J47" s="73" t="s">
        <v>35</v>
      </c>
      <c r="K47" s="74" t="s">
        <v>440</v>
      </c>
      <c r="L47" s="75" t="s">
        <v>35</v>
      </c>
      <c r="M47" s="76" t="s">
        <v>37</v>
      </c>
      <c r="N47" s="77" t="s">
        <v>32</v>
      </c>
      <c r="O47" s="69" t="s">
        <v>32</v>
      </c>
      <c r="P47" s="78" t="s">
        <v>35</v>
      </c>
      <c r="Q47" s="68" t="s">
        <v>32</v>
      </c>
      <c r="R47" s="68" t="s">
        <v>32</v>
      </c>
      <c r="S47" s="79"/>
      <c r="T47" s="80" t="s">
        <v>32</v>
      </c>
      <c r="U47" s="83"/>
      <c r="V47" s="195" t="s">
        <v>441</v>
      </c>
      <c r="W47" s="133"/>
    </row>
    <row r="48" spans="1:23" ht="74.25" customHeight="1">
      <c r="A48" s="67" t="s">
        <v>61</v>
      </c>
      <c r="B48" s="152" t="s">
        <v>480</v>
      </c>
      <c r="C48" s="67" t="s">
        <v>442</v>
      </c>
      <c r="D48" s="68">
        <v>0.5</v>
      </c>
      <c r="E48" s="68" t="s">
        <v>31</v>
      </c>
      <c r="F48" s="69" t="s">
        <v>32</v>
      </c>
      <c r="G48" s="70">
        <v>2</v>
      </c>
      <c r="H48" s="71" t="s">
        <v>443</v>
      </c>
      <c r="I48" s="72" t="s">
        <v>35</v>
      </c>
      <c r="J48" s="73" t="s">
        <v>35</v>
      </c>
      <c r="K48" s="74" t="s">
        <v>71</v>
      </c>
      <c r="L48" s="75" t="s">
        <v>35</v>
      </c>
      <c r="M48" s="76" t="s">
        <v>37</v>
      </c>
      <c r="N48" s="77" t="s">
        <v>32</v>
      </c>
      <c r="O48" s="69" t="s">
        <v>32</v>
      </c>
      <c r="P48" s="78" t="s">
        <v>35</v>
      </c>
      <c r="Q48" s="68" t="s">
        <v>35</v>
      </c>
      <c r="R48" s="68" t="s">
        <v>32</v>
      </c>
      <c r="S48" s="79"/>
      <c r="T48" s="80" t="s">
        <v>32</v>
      </c>
      <c r="U48" s="107" t="s">
        <v>444</v>
      </c>
      <c r="V48" s="195" t="s">
        <v>445</v>
      </c>
      <c r="W48" s="133"/>
    </row>
    <row r="49" spans="1:24" ht="51.75" customHeight="1">
      <c r="A49" s="67" t="s">
        <v>61</v>
      </c>
      <c r="B49" s="152" t="s">
        <v>481</v>
      </c>
      <c r="C49" s="67" t="s">
        <v>446</v>
      </c>
      <c r="D49" s="68">
        <v>2</v>
      </c>
      <c r="E49" s="68" t="s">
        <v>31</v>
      </c>
      <c r="F49" s="69" t="s">
        <v>32</v>
      </c>
      <c r="G49" s="70">
        <v>2.5</v>
      </c>
      <c r="H49" s="71">
        <v>80</v>
      </c>
      <c r="I49" s="72" t="s">
        <v>35</v>
      </c>
      <c r="J49" s="73" t="s">
        <v>35</v>
      </c>
      <c r="K49" s="74">
        <v>6.5</v>
      </c>
      <c r="L49" s="75" t="s">
        <v>35</v>
      </c>
      <c r="M49" s="76" t="s">
        <v>37</v>
      </c>
      <c r="N49" s="77" t="s">
        <v>32</v>
      </c>
      <c r="O49" s="69" t="s">
        <v>32</v>
      </c>
      <c r="P49" s="78" t="s">
        <v>35</v>
      </c>
      <c r="Q49" s="68" t="s">
        <v>35</v>
      </c>
      <c r="R49" s="68" t="s">
        <v>32</v>
      </c>
      <c r="S49" s="79"/>
      <c r="T49" s="80" t="s">
        <v>238</v>
      </c>
      <c r="U49" s="83"/>
      <c r="V49" s="195" t="s">
        <v>447</v>
      </c>
      <c r="W49" s="133"/>
    </row>
    <row r="50" spans="1:24" ht="51.75" customHeight="1">
      <c r="A50" s="67" t="s">
        <v>61</v>
      </c>
      <c r="B50" s="152" t="s">
        <v>482</v>
      </c>
      <c r="C50" s="67" t="s">
        <v>448</v>
      </c>
      <c r="D50" s="68">
        <v>1</v>
      </c>
      <c r="E50" s="68" t="s">
        <v>31</v>
      </c>
      <c r="F50" s="69" t="s">
        <v>32</v>
      </c>
      <c r="G50" s="70">
        <v>2</v>
      </c>
      <c r="H50" s="71">
        <v>61</v>
      </c>
      <c r="I50" s="72" t="s">
        <v>35</v>
      </c>
      <c r="J50" s="73" t="s">
        <v>35</v>
      </c>
      <c r="K50" s="74">
        <v>5.5</v>
      </c>
      <c r="L50" s="75" t="s">
        <v>35</v>
      </c>
      <c r="M50" s="76" t="s">
        <v>37</v>
      </c>
      <c r="N50" s="77" t="s">
        <v>32</v>
      </c>
      <c r="O50" s="69" t="s">
        <v>32</v>
      </c>
      <c r="P50" s="78" t="s">
        <v>35</v>
      </c>
      <c r="Q50" s="68" t="s">
        <v>32</v>
      </c>
      <c r="R50" s="68" t="s">
        <v>32</v>
      </c>
      <c r="S50" s="79"/>
      <c r="T50" s="80" t="s">
        <v>32</v>
      </c>
      <c r="U50" s="84"/>
      <c r="V50" s="195" t="s">
        <v>449</v>
      </c>
      <c r="W50" s="133"/>
    </row>
    <row r="51" spans="1:24" customFormat="1" ht="190.5" customHeight="1">
      <c r="A51" s="67" t="s">
        <v>61</v>
      </c>
      <c r="B51" s="152" t="s">
        <v>483</v>
      </c>
      <c r="C51" s="67" t="s">
        <v>450</v>
      </c>
      <c r="D51" s="68">
        <v>0.5</v>
      </c>
      <c r="E51" s="68" t="s">
        <v>31</v>
      </c>
      <c r="F51" s="69" t="s">
        <v>32</v>
      </c>
      <c r="G51" s="70" t="s">
        <v>451</v>
      </c>
      <c r="H51" s="71" t="s">
        <v>452</v>
      </c>
      <c r="I51" s="72" t="s">
        <v>34</v>
      </c>
      <c r="J51" s="73" t="s">
        <v>34</v>
      </c>
      <c r="K51" s="74" t="s">
        <v>453</v>
      </c>
      <c r="L51" s="75" t="s">
        <v>34</v>
      </c>
      <c r="M51" s="76" t="s">
        <v>37</v>
      </c>
      <c r="N51" s="77" t="s">
        <v>32</v>
      </c>
      <c r="O51" s="69" t="s">
        <v>32</v>
      </c>
      <c r="P51" s="78" t="s">
        <v>149</v>
      </c>
      <c r="Q51" s="68" t="s">
        <v>313</v>
      </c>
      <c r="R51" s="68" t="s">
        <v>32</v>
      </c>
      <c r="S51" s="79" t="s">
        <v>454</v>
      </c>
      <c r="T51" s="80" t="s">
        <v>32</v>
      </c>
      <c r="U51" s="83" t="s">
        <v>455</v>
      </c>
      <c r="V51" s="195" t="s">
        <v>456</v>
      </c>
      <c r="W51" s="133"/>
      <c r="X51" s="82"/>
    </row>
    <row r="52" spans="1:24" ht="54" customHeight="1">
      <c r="A52" s="67" t="s">
        <v>61</v>
      </c>
      <c r="B52" s="152" t="s">
        <v>527</v>
      </c>
      <c r="C52" s="67" t="s">
        <v>519</v>
      </c>
      <c r="D52" s="68">
        <v>2</v>
      </c>
      <c r="E52" s="68" t="s">
        <v>31</v>
      </c>
      <c r="F52" s="69" t="s">
        <v>32</v>
      </c>
      <c r="G52" s="70">
        <v>2</v>
      </c>
      <c r="H52" s="71" t="s">
        <v>88</v>
      </c>
      <c r="I52" s="72" t="s">
        <v>35</v>
      </c>
      <c r="J52" s="73" t="s">
        <v>35</v>
      </c>
      <c r="K52" s="108" t="s">
        <v>466</v>
      </c>
      <c r="L52" s="106" t="s">
        <v>35</v>
      </c>
      <c r="M52" s="76" t="s">
        <v>37</v>
      </c>
      <c r="N52" s="77" t="s">
        <v>32</v>
      </c>
      <c r="O52" s="69" t="s">
        <v>32</v>
      </c>
      <c r="P52" s="78" t="s">
        <v>35</v>
      </c>
      <c r="Q52" s="68" t="s">
        <v>35</v>
      </c>
      <c r="R52" s="68" t="s">
        <v>32</v>
      </c>
      <c r="S52" s="79"/>
      <c r="T52" s="80" t="s">
        <v>238</v>
      </c>
      <c r="U52" s="84" t="s">
        <v>72</v>
      </c>
      <c r="V52" s="195" t="s">
        <v>520</v>
      </c>
      <c r="W52" s="133"/>
    </row>
    <row r="53" spans="1:24" ht="68.25" customHeight="1">
      <c r="A53" s="67" t="s">
        <v>61</v>
      </c>
      <c r="B53" s="152" t="s">
        <v>600</v>
      </c>
      <c r="C53" s="152" t="s">
        <v>717</v>
      </c>
      <c r="D53" s="68">
        <v>3</v>
      </c>
      <c r="E53" s="68" t="s">
        <v>31</v>
      </c>
      <c r="F53" s="69" t="s">
        <v>32</v>
      </c>
      <c r="G53" s="70">
        <v>2</v>
      </c>
      <c r="H53" s="71">
        <v>80</v>
      </c>
      <c r="I53" s="72" t="s">
        <v>35</v>
      </c>
      <c r="J53" s="73" t="s">
        <v>35</v>
      </c>
      <c r="K53" s="74">
        <v>6.5</v>
      </c>
      <c r="L53" s="75" t="s">
        <v>35</v>
      </c>
      <c r="M53" s="76" t="s">
        <v>37</v>
      </c>
      <c r="N53" s="77" t="s">
        <v>32</v>
      </c>
      <c r="O53" s="69" t="s">
        <v>32</v>
      </c>
      <c r="P53" s="78" t="s">
        <v>35</v>
      </c>
      <c r="Q53" s="68" t="s">
        <v>35</v>
      </c>
      <c r="R53" s="68" t="s">
        <v>35</v>
      </c>
      <c r="S53" s="79"/>
      <c r="T53" s="80" t="s">
        <v>32</v>
      </c>
      <c r="U53" s="83"/>
      <c r="V53" s="195" t="s">
        <v>556</v>
      </c>
      <c r="W53" s="133"/>
    </row>
    <row r="54" spans="1:24" ht="151.5" customHeight="1">
      <c r="A54" s="67" t="s">
        <v>206</v>
      </c>
      <c r="B54" s="152" t="s">
        <v>348</v>
      </c>
      <c r="C54" s="67" t="s">
        <v>297</v>
      </c>
      <c r="D54" s="68">
        <v>1</v>
      </c>
      <c r="E54" s="68" t="s">
        <v>31</v>
      </c>
      <c r="F54" s="69" t="s">
        <v>32</v>
      </c>
      <c r="G54" s="70">
        <v>2</v>
      </c>
      <c r="H54" s="71" t="s">
        <v>188</v>
      </c>
      <c r="I54" s="72" t="s">
        <v>298</v>
      </c>
      <c r="J54" s="73" t="s">
        <v>35</v>
      </c>
      <c r="K54" s="74" t="s">
        <v>189</v>
      </c>
      <c r="L54" s="75" t="s">
        <v>35</v>
      </c>
      <c r="M54" s="76" t="s">
        <v>37</v>
      </c>
      <c r="N54" s="77" t="s">
        <v>32</v>
      </c>
      <c r="O54" s="69" t="s">
        <v>32</v>
      </c>
      <c r="P54" s="78" t="s">
        <v>299</v>
      </c>
      <c r="Q54" s="68" t="s">
        <v>35</v>
      </c>
      <c r="R54" s="68" t="s">
        <v>35</v>
      </c>
      <c r="S54" s="79" t="s">
        <v>300</v>
      </c>
      <c r="T54" s="80" t="s">
        <v>32</v>
      </c>
      <c r="U54" s="83" t="s">
        <v>301</v>
      </c>
      <c r="V54" s="195" t="s">
        <v>302</v>
      </c>
    </row>
    <row r="55" spans="1:24" ht="93" customHeight="1">
      <c r="A55" s="67" t="s">
        <v>206</v>
      </c>
      <c r="B55" s="152" t="s">
        <v>349</v>
      </c>
      <c r="C55" s="67" t="s">
        <v>207</v>
      </c>
      <c r="D55" s="68">
        <v>5</v>
      </c>
      <c r="E55" s="68" t="s">
        <v>32</v>
      </c>
      <c r="F55" s="69" t="s">
        <v>94</v>
      </c>
      <c r="G55" s="70">
        <v>2.5</v>
      </c>
      <c r="H55" s="71"/>
      <c r="I55" s="72" t="s">
        <v>32</v>
      </c>
      <c r="J55" s="73" t="s">
        <v>32</v>
      </c>
      <c r="K55" s="74"/>
      <c r="L55" s="75" t="s">
        <v>32</v>
      </c>
      <c r="M55" s="76" t="s">
        <v>32</v>
      </c>
      <c r="N55" s="87" t="s">
        <v>208</v>
      </c>
      <c r="O55" s="88" t="s">
        <v>37</v>
      </c>
      <c r="P55" s="78" t="s">
        <v>35</v>
      </c>
      <c r="Q55" s="68" t="s">
        <v>35</v>
      </c>
      <c r="R55" s="68" t="s">
        <v>35</v>
      </c>
      <c r="S55" s="79"/>
      <c r="T55" s="80" t="s">
        <v>32</v>
      </c>
      <c r="U55" s="81" t="s">
        <v>209</v>
      </c>
      <c r="V55" s="195" t="s">
        <v>210</v>
      </c>
    </row>
    <row r="56" spans="1:24" ht="87" customHeight="1">
      <c r="A56" s="67" t="s">
        <v>206</v>
      </c>
      <c r="B56" s="152" t="s">
        <v>602</v>
      </c>
      <c r="C56" s="67" t="s">
        <v>577</v>
      </c>
      <c r="D56" s="68">
        <v>2</v>
      </c>
      <c r="E56" s="68" t="s">
        <v>31</v>
      </c>
      <c r="F56" s="69" t="s">
        <v>32</v>
      </c>
      <c r="G56" s="70" t="s">
        <v>578</v>
      </c>
      <c r="H56" s="71" t="s">
        <v>579</v>
      </c>
      <c r="I56" s="72" t="s">
        <v>580</v>
      </c>
      <c r="J56" s="73" t="s">
        <v>580</v>
      </c>
      <c r="K56" s="108" t="s">
        <v>581</v>
      </c>
      <c r="L56" s="106" t="s">
        <v>580</v>
      </c>
      <c r="M56" s="76" t="s">
        <v>37</v>
      </c>
      <c r="N56" s="77" t="s">
        <v>32</v>
      </c>
      <c r="O56" s="69" t="s">
        <v>32</v>
      </c>
      <c r="P56" s="78" t="s">
        <v>149</v>
      </c>
      <c r="Q56" s="68" t="s">
        <v>35</v>
      </c>
      <c r="R56" s="68" t="s">
        <v>35</v>
      </c>
      <c r="S56" s="79" t="s">
        <v>582</v>
      </c>
      <c r="T56" s="80" t="s">
        <v>32</v>
      </c>
      <c r="U56" s="84" t="s">
        <v>599</v>
      </c>
      <c r="V56" s="195" t="s">
        <v>583</v>
      </c>
      <c r="W56" s="133"/>
    </row>
    <row r="57" spans="1:24" ht="51.75" customHeight="1">
      <c r="A57" s="67" t="s">
        <v>153</v>
      </c>
      <c r="B57" s="152" t="s">
        <v>350</v>
      </c>
      <c r="C57" s="67" t="s">
        <v>276</v>
      </c>
      <c r="D57" s="68">
        <v>2.5</v>
      </c>
      <c r="E57" s="68" t="s">
        <v>32</v>
      </c>
      <c r="F57" s="69" t="s">
        <v>182</v>
      </c>
      <c r="G57" s="70">
        <v>2</v>
      </c>
      <c r="H57" s="71"/>
      <c r="I57" s="72" t="s">
        <v>32</v>
      </c>
      <c r="J57" s="73" t="s">
        <v>32</v>
      </c>
      <c r="K57" s="74"/>
      <c r="L57" s="75" t="s">
        <v>32</v>
      </c>
      <c r="M57" s="76" t="s">
        <v>32</v>
      </c>
      <c r="N57" s="77" t="s">
        <v>183</v>
      </c>
      <c r="O57" s="69" t="s">
        <v>132</v>
      </c>
      <c r="P57" s="78" t="s">
        <v>35</v>
      </c>
      <c r="Q57" s="68" t="s">
        <v>35</v>
      </c>
      <c r="R57" s="68" t="s">
        <v>35</v>
      </c>
      <c r="S57" s="79"/>
      <c r="T57" s="80" t="s">
        <v>32</v>
      </c>
      <c r="U57" s="83"/>
      <c r="V57" s="195" t="s">
        <v>277</v>
      </c>
    </row>
    <row r="58" spans="1:24" ht="66" customHeight="1">
      <c r="A58" s="67" t="s">
        <v>153</v>
      </c>
      <c r="B58" s="152" t="s">
        <v>351</v>
      </c>
      <c r="C58" s="67" t="s">
        <v>154</v>
      </c>
      <c r="D58" s="68">
        <v>3</v>
      </c>
      <c r="E58" s="68" t="s">
        <v>32</v>
      </c>
      <c r="F58" s="69" t="s">
        <v>155</v>
      </c>
      <c r="G58" s="70">
        <v>2</v>
      </c>
      <c r="H58" s="71"/>
      <c r="I58" s="72" t="s">
        <v>32</v>
      </c>
      <c r="J58" s="73" t="s">
        <v>32</v>
      </c>
      <c r="K58" s="74"/>
      <c r="L58" s="75" t="s">
        <v>32</v>
      </c>
      <c r="M58" s="76" t="s">
        <v>32</v>
      </c>
      <c r="N58" s="77" t="s">
        <v>112</v>
      </c>
      <c r="O58" s="69" t="s">
        <v>96</v>
      </c>
      <c r="P58" s="78" t="s">
        <v>35</v>
      </c>
      <c r="Q58" s="68" t="s">
        <v>35</v>
      </c>
      <c r="R58" s="68" t="s">
        <v>35</v>
      </c>
      <c r="S58" s="79"/>
      <c r="T58" s="80" t="s">
        <v>32</v>
      </c>
      <c r="U58" s="84" t="s">
        <v>97</v>
      </c>
      <c r="V58" s="195" t="s">
        <v>156</v>
      </c>
    </row>
    <row r="59" spans="1:24" ht="76.5" customHeight="1">
      <c r="A59" s="67" t="s">
        <v>29</v>
      </c>
      <c r="B59" s="152" t="s">
        <v>352</v>
      </c>
      <c r="C59" s="67" t="s">
        <v>30</v>
      </c>
      <c r="D59" s="68">
        <v>5</v>
      </c>
      <c r="E59" s="68" t="s">
        <v>31</v>
      </c>
      <c r="F59" s="69" t="s">
        <v>32</v>
      </c>
      <c r="G59" s="70">
        <v>3</v>
      </c>
      <c r="H59" s="71" t="s">
        <v>33</v>
      </c>
      <c r="I59" s="72" t="s">
        <v>34</v>
      </c>
      <c r="J59" s="73" t="s">
        <v>35</v>
      </c>
      <c r="K59" s="74" t="s">
        <v>36</v>
      </c>
      <c r="L59" s="75" t="s">
        <v>35</v>
      </c>
      <c r="M59" s="76" t="s">
        <v>37</v>
      </c>
      <c r="N59" s="77" t="s">
        <v>32</v>
      </c>
      <c r="O59" s="69" t="s">
        <v>32</v>
      </c>
      <c r="P59" s="78" t="s">
        <v>35</v>
      </c>
      <c r="Q59" s="68"/>
      <c r="R59" s="68"/>
      <c r="S59" s="79"/>
      <c r="T59" s="80" t="s">
        <v>32</v>
      </c>
      <c r="U59" s="81" t="s">
        <v>38</v>
      </c>
      <c r="V59" s="195" t="s">
        <v>39</v>
      </c>
    </row>
    <row r="60" spans="1:24" ht="96" customHeight="1">
      <c r="A60" s="67" t="s">
        <v>29</v>
      </c>
      <c r="B60" s="152" t="s">
        <v>360</v>
      </c>
      <c r="C60" s="67" t="s">
        <v>138</v>
      </c>
      <c r="D60" s="68">
        <v>2</v>
      </c>
      <c r="E60" s="68" t="s">
        <v>31</v>
      </c>
      <c r="F60" s="69" t="s">
        <v>32</v>
      </c>
      <c r="G60" s="70">
        <v>3</v>
      </c>
      <c r="H60" s="71" t="s">
        <v>139</v>
      </c>
      <c r="I60" s="72" t="s">
        <v>34</v>
      </c>
      <c r="J60" s="73" t="s">
        <v>35</v>
      </c>
      <c r="K60" s="74" t="s">
        <v>140</v>
      </c>
      <c r="L60" s="75" t="s">
        <v>35</v>
      </c>
      <c r="M60" s="76" t="s">
        <v>37</v>
      </c>
      <c r="N60" s="77" t="s">
        <v>32</v>
      </c>
      <c r="O60" s="69" t="s">
        <v>32</v>
      </c>
      <c r="P60" s="78" t="s">
        <v>35</v>
      </c>
      <c r="Q60" s="68" t="s">
        <v>32</v>
      </c>
      <c r="R60" s="68" t="s">
        <v>32</v>
      </c>
      <c r="S60" s="79"/>
      <c r="T60" s="80" t="s">
        <v>32</v>
      </c>
      <c r="U60" s="130" t="s">
        <v>141</v>
      </c>
      <c r="V60" s="195" t="s">
        <v>142</v>
      </c>
    </row>
    <row r="61" spans="1:24" ht="51.75" customHeight="1">
      <c r="A61" s="67" t="s">
        <v>29</v>
      </c>
      <c r="B61" s="152" t="s">
        <v>361</v>
      </c>
      <c r="C61" s="67" t="s">
        <v>249</v>
      </c>
      <c r="D61" s="68">
        <v>1</v>
      </c>
      <c r="E61" s="68" t="s">
        <v>31</v>
      </c>
      <c r="F61" s="69" t="s">
        <v>32</v>
      </c>
      <c r="G61" s="70">
        <v>3.3</v>
      </c>
      <c r="H61" s="71" t="s">
        <v>250</v>
      </c>
      <c r="I61" s="72" t="s">
        <v>35</v>
      </c>
      <c r="J61" s="73" t="s">
        <v>35</v>
      </c>
      <c r="K61" s="74" t="s">
        <v>251</v>
      </c>
      <c r="L61" s="75" t="s">
        <v>34</v>
      </c>
      <c r="M61" s="76" t="s">
        <v>37</v>
      </c>
      <c r="N61" s="77" t="s">
        <v>32</v>
      </c>
      <c r="O61" s="69" t="s">
        <v>32</v>
      </c>
      <c r="P61" s="78" t="s">
        <v>35</v>
      </c>
      <c r="Q61" s="68" t="s">
        <v>35</v>
      </c>
      <c r="R61" s="68" t="s">
        <v>32</v>
      </c>
      <c r="S61" s="79"/>
      <c r="T61" s="80" t="s">
        <v>32</v>
      </c>
      <c r="U61" s="84" t="s">
        <v>252</v>
      </c>
      <c r="V61" s="195" t="s">
        <v>253</v>
      </c>
    </row>
    <row r="62" spans="1:24" ht="102" customHeight="1">
      <c r="A62" s="67" t="s">
        <v>29</v>
      </c>
      <c r="B62" s="152" t="s">
        <v>362</v>
      </c>
      <c r="C62" s="67" t="s">
        <v>225</v>
      </c>
      <c r="D62" s="68">
        <v>4</v>
      </c>
      <c r="E62" s="68" t="s">
        <v>31</v>
      </c>
      <c r="F62" s="69" t="s">
        <v>32</v>
      </c>
      <c r="G62" s="70">
        <v>2</v>
      </c>
      <c r="H62" s="71" t="s">
        <v>226</v>
      </c>
      <c r="I62" s="72" t="s">
        <v>35</v>
      </c>
      <c r="J62" s="73" t="s">
        <v>35</v>
      </c>
      <c r="K62" s="74" t="s">
        <v>36</v>
      </c>
      <c r="L62" s="75" t="s">
        <v>35</v>
      </c>
      <c r="M62" s="76" t="s">
        <v>37</v>
      </c>
      <c r="N62" s="77" t="s">
        <v>32</v>
      </c>
      <c r="O62" s="69" t="s">
        <v>32</v>
      </c>
      <c r="P62" s="78" t="s">
        <v>35</v>
      </c>
      <c r="Q62" s="68" t="s">
        <v>32</v>
      </c>
      <c r="R62" s="68" t="s">
        <v>32</v>
      </c>
      <c r="S62" s="79"/>
      <c r="T62" s="89" t="s">
        <v>32</v>
      </c>
      <c r="U62" s="84" t="s">
        <v>227</v>
      </c>
      <c r="V62" s="195" t="s">
        <v>228</v>
      </c>
    </row>
    <row r="63" spans="1:24" ht="51.75" customHeight="1">
      <c r="A63" s="67" t="s">
        <v>57</v>
      </c>
      <c r="B63" s="152" t="s">
        <v>363</v>
      </c>
      <c r="C63" s="67" t="s">
        <v>99</v>
      </c>
      <c r="D63" s="68">
        <v>2</v>
      </c>
      <c r="E63" s="68" t="s">
        <v>42</v>
      </c>
      <c r="F63" s="69" t="s">
        <v>58</v>
      </c>
      <c r="G63" s="70">
        <v>2</v>
      </c>
      <c r="H63" s="71">
        <v>72</v>
      </c>
      <c r="I63" s="72" t="s">
        <v>35</v>
      </c>
      <c r="J63" s="73" t="s">
        <v>35</v>
      </c>
      <c r="K63" s="74">
        <v>5.5</v>
      </c>
      <c r="L63" s="75" t="s">
        <v>35</v>
      </c>
      <c r="M63" s="76" t="s">
        <v>37</v>
      </c>
      <c r="N63" s="77" t="s">
        <v>100</v>
      </c>
      <c r="O63" s="69" t="s">
        <v>37</v>
      </c>
      <c r="P63" s="78" t="s">
        <v>35</v>
      </c>
      <c r="Q63" s="68" t="s">
        <v>35</v>
      </c>
      <c r="R63" s="68" t="s">
        <v>32</v>
      </c>
      <c r="S63" s="79"/>
      <c r="T63" s="80" t="s">
        <v>32</v>
      </c>
      <c r="U63" s="84" t="s">
        <v>45</v>
      </c>
      <c r="V63" s="195" t="s">
        <v>101</v>
      </c>
    </row>
    <row r="64" spans="1:24" ht="103.5" customHeight="1">
      <c r="A64" s="67" t="s">
        <v>57</v>
      </c>
      <c r="B64" s="152" t="s">
        <v>364</v>
      </c>
      <c r="C64" s="67" t="s">
        <v>177</v>
      </c>
      <c r="D64" s="68">
        <v>2</v>
      </c>
      <c r="E64" s="68" t="s">
        <v>169</v>
      </c>
      <c r="F64" s="69" t="s">
        <v>58</v>
      </c>
      <c r="G64" s="70">
        <v>2</v>
      </c>
      <c r="H64" s="71" t="s">
        <v>43</v>
      </c>
      <c r="I64" s="72" t="s">
        <v>35</v>
      </c>
      <c r="J64" s="73" t="s">
        <v>35</v>
      </c>
      <c r="K64" s="74" t="s">
        <v>44</v>
      </c>
      <c r="L64" s="75" t="s">
        <v>35</v>
      </c>
      <c r="M64" s="76" t="s">
        <v>37</v>
      </c>
      <c r="N64" s="77" t="s">
        <v>109</v>
      </c>
      <c r="O64" s="69" t="s">
        <v>37</v>
      </c>
      <c r="P64" s="78" t="s">
        <v>35</v>
      </c>
      <c r="Q64" s="68" t="s">
        <v>35</v>
      </c>
      <c r="R64" s="68" t="s">
        <v>35</v>
      </c>
      <c r="S64" s="79"/>
      <c r="T64" s="80" t="s">
        <v>32</v>
      </c>
      <c r="U64" s="84" t="s">
        <v>178</v>
      </c>
      <c r="V64" s="195" t="s">
        <v>179</v>
      </c>
    </row>
    <row r="65" spans="1:23" ht="51.75" customHeight="1">
      <c r="A65" s="67" t="s">
        <v>57</v>
      </c>
      <c r="B65" s="152" t="s">
        <v>365</v>
      </c>
      <c r="C65" s="67" t="s">
        <v>353</v>
      </c>
      <c r="D65" s="68">
        <v>2</v>
      </c>
      <c r="E65" s="68" t="s">
        <v>32</v>
      </c>
      <c r="F65" s="69" t="s">
        <v>58</v>
      </c>
      <c r="G65" s="70">
        <v>2</v>
      </c>
      <c r="H65" s="71"/>
      <c r="I65" s="72" t="s">
        <v>32</v>
      </c>
      <c r="J65" s="73" t="s">
        <v>32</v>
      </c>
      <c r="K65" s="74"/>
      <c r="L65" s="75" t="s">
        <v>32</v>
      </c>
      <c r="M65" s="76" t="s">
        <v>32</v>
      </c>
      <c r="N65" s="77" t="s">
        <v>59</v>
      </c>
      <c r="O65" s="131" t="s">
        <v>354</v>
      </c>
      <c r="P65" s="78" t="s">
        <v>35</v>
      </c>
      <c r="Q65" s="68" t="s">
        <v>35</v>
      </c>
      <c r="R65" s="68"/>
      <c r="S65" s="79"/>
      <c r="T65" s="80" t="s">
        <v>32</v>
      </c>
      <c r="U65" s="83" t="s">
        <v>355</v>
      </c>
      <c r="V65" s="195" t="s">
        <v>60</v>
      </c>
    </row>
    <row r="66" spans="1:23" ht="116.25" customHeight="1">
      <c r="A66" s="67" t="s">
        <v>92</v>
      </c>
      <c r="B66" s="152" t="s">
        <v>366</v>
      </c>
      <c r="C66" s="67" t="s">
        <v>111</v>
      </c>
      <c r="D66" s="68">
        <v>2</v>
      </c>
      <c r="E66" s="68" t="s">
        <v>32</v>
      </c>
      <c r="F66" s="69" t="s">
        <v>94</v>
      </c>
      <c r="G66" s="70">
        <v>2</v>
      </c>
      <c r="H66" s="71"/>
      <c r="I66" s="72" t="s">
        <v>32</v>
      </c>
      <c r="J66" s="73" t="s">
        <v>32</v>
      </c>
      <c r="K66" s="74"/>
      <c r="L66" s="75" t="s">
        <v>32</v>
      </c>
      <c r="M66" s="76" t="s">
        <v>32</v>
      </c>
      <c r="N66" s="77" t="s">
        <v>112</v>
      </c>
      <c r="O66" s="69" t="s">
        <v>113</v>
      </c>
      <c r="P66" s="78" t="s">
        <v>35</v>
      </c>
      <c r="Q66" s="68" t="s">
        <v>35</v>
      </c>
      <c r="R66" s="68" t="s">
        <v>35</v>
      </c>
      <c r="S66" s="79"/>
      <c r="T66" s="80" t="s">
        <v>32</v>
      </c>
      <c r="U66" s="83" t="s">
        <v>410</v>
      </c>
      <c r="V66" s="195" t="s">
        <v>114</v>
      </c>
    </row>
    <row r="67" spans="1:23" ht="93" customHeight="1">
      <c r="A67" s="67" t="s">
        <v>92</v>
      </c>
      <c r="B67" s="152" t="s">
        <v>367</v>
      </c>
      <c r="C67" s="67" t="s">
        <v>211</v>
      </c>
      <c r="D67" s="68">
        <v>2</v>
      </c>
      <c r="E67" s="68" t="s">
        <v>169</v>
      </c>
      <c r="F67" s="69" t="s">
        <v>94</v>
      </c>
      <c r="G67" s="70">
        <v>2</v>
      </c>
      <c r="H67" s="71" t="s">
        <v>43</v>
      </c>
      <c r="I67" s="72" t="s">
        <v>35</v>
      </c>
      <c r="J67" s="73" t="s">
        <v>35</v>
      </c>
      <c r="K67" s="74" t="s">
        <v>44</v>
      </c>
      <c r="L67" s="75" t="s">
        <v>35</v>
      </c>
      <c r="M67" s="76" t="s">
        <v>37</v>
      </c>
      <c r="N67" s="77" t="s">
        <v>212</v>
      </c>
      <c r="O67" s="69" t="s">
        <v>132</v>
      </c>
      <c r="P67" s="78" t="s">
        <v>35</v>
      </c>
      <c r="Q67" s="68" t="s">
        <v>35</v>
      </c>
      <c r="R67" s="68" t="s">
        <v>32</v>
      </c>
      <c r="S67" s="79"/>
      <c r="T67" s="80" t="s">
        <v>32</v>
      </c>
      <c r="U67" s="107" t="s">
        <v>213</v>
      </c>
      <c r="V67" s="195" t="s">
        <v>214</v>
      </c>
    </row>
    <row r="68" spans="1:23" ht="61.5" customHeight="1">
      <c r="A68" s="67" t="s">
        <v>92</v>
      </c>
      <c r="B68" s="152" t="s">
        <v>368</v>
      </c>
      <c r="C68" s="67" t="s">
        <v>93</v>
      </c>
      <c r="D68" s="68">
        <v>2</v>
      </c>
      <c r="E68" s="68" t="s">
        <v>32</v>
      </c>
      <c r="F68" s="69" t="s">
        <v>94</v>
      </c>
      <c r="G68" s="70">
        <v>2</v>
      </c>
      <c r="H68" s="71"/>
      <c r="I68" s="72" t="s">
        <v>32</v>
      </c>
      <c r="J68" s="73" t="s">
        <v>32</v>
      </c>
      <c r="K68" s="74"/>
      <c r="L68" s="75" t="s">
        <v>32</v>
      </c>
      <c r="M68" s="76" t="s">
        <v>32</v>
      </c>
      <c r="N68" s="77" t="s">
        <v>95</v>
      </c>
      <c r="O68" s="69" t="s">
        <v>96</v>
      </c>
      <c r="P68" s="78" t="s">
        <v>35</v>
      </c>
      <c r="Q68" s="68" t="s">
        <v>35</v>
      </c>
      <c r="R68" s="68" t="s">
        <v>35</v>
      </c>
      <c r="S68" s="79"/>
      <c r="T68" s="80" t="s">
        <v>32</v>
      </c>
      <c r="U68" s="84" t="s">
        <v>97</v>
      </c>
      <c r="V68" s="195" t="s">
        <v>98</v>
      </c>
    </row>
    <row r="69" spans="1:23" ht="209.25" customHeight="1">
      <c r="A69" s="67" t="s">
        <v>92</v>
      </c>
      <c r="B69" s="152" t="s">
        <v>369</v>
      </c>
      <c r="C69" s="67" t="s">
        <v>229</v>
      </c>
      <c r="D69" s="68">
        <v>1</v>
      </c>
      <c r="E69" s="68" t="s">
        <v>169</v>
      </c>
      <c r="F69" s="69" t="s">
        <v>94</v>
      </c>
      <c r="G69" s="70">
        <v>2</v>
      </c>
      <c r="H69" s="71">
        <v>61</v>
      </c>
      <c r="I69" s="72" t="s">
        <v>35</v>
      </c>
      <c r="J69" s="73" t="s">
        <v>35</v>
      </c>
      <c r="K69" s="74">
        <v>5.5</v>
      </c>
      <c r="L69" s="75" t="s">
        <v>35</v>
      </c>
      <c r="M69" s="76" t="s">
        <v>37</v>
      </c>
      <c r="N69" s="77" t="s">
        <v>230</v>
      </c>
      <c r="O69" s="85" t="s">
        <v>231</v>
      </c>
      <c r="P69" s="78" t="s">
        <v>232</v>
      </c>
      <c r="Q69" s="68" t="s">
        <v>233</v>
      </c>
      <c r="R69" s="68"/>
      <c r="S69" s="86" t="s">
        <v>234</v>
      </c>
      <c r="T69" s="80"/>
      <c r="U69" s="83" t="s">
        <v>235</v>
      </c>
      <c r="V69" s="195" t="s">
        <v>236</v>
      </c>
    </row>
    <row r="70" spans="1:23" ht="51.75" customHeight="1">
      <c r="A70" s="67" t="s">
        <v>92</v>
      </c>
      <c r="B70" s="152" t="s">
        <v>370</v>
      </c>
      <c r="C70" s="67" t="s">
        <v>246</v>
      </c>
      <c r="D70" s="68">
        <v>1.5</v>
      </c>
      <c r="E70" s="68" t="s">
        <v>32</v>
      </c>
      <c r="F70" s="69" t="s">
        <v>94</v>
      </c>
      <c r="G70" s="70">
        <v>2</v>
      </c>
      <c r="H70" s="71"/>
      <c r="I70" s="72" t="s">
        <v>32</v>
      </c>
      <c r="J70" s="73" t="s">
        <v>32</v>
      </c>
      <c r="K70" s="74"/>
      <c r="L70" s="75" t="s">
        <v>32</v>
      </c>
      <c r="M70" s="76" t="s">
        <v>32</v>
      </c>
      <c r="N70" s="77" t="s">
        <v>247</v>
      </c>
      <c r="O70" s="69" t="s">
        <v>37</v>
      </c>
      <c r="P70" s="78" t="s">
        <v>35</v>
      </c>
      <c r="Q70" s="68" t="s">
        <v>35</v>
      </c>
      <c r="R70" s="68" t="s">
        <v>32</v>
      </c>
      <c r="S70" s="79"/>
      <c r="T70" s="80" t="s">
        <v>32</v>
      </c>
      <c r="U70" s="83" t="s">
        <v>515</v>
      </c>
      <c r="V70" s="195" t="s">
        <v>248</v>
      </c>
    </row>
    <row r="71" spans="1:23" ht="72.75" customHeight="1">
      <c r="A71" s="67" t="s">
        <v>92</v>
      </c>
      <c r="B71" s="152" t="s">
        <v>371</v>
      </c>
      <c r="C71" s="67" t="s">
        <v>120</v>
      </c>
      <c r="D71" s="68">
        <v>2</v>
      </c>
      <c r="E71" s="68" t="s">
        <v>121</v>
      </c>
      <c r="F71" s="69" t="s">
        <v>94</v>
      </c>
      <c r="G71" s="70">
        <v>2</v>
      </c>
      <c r="H71" s="71" t="s">
        <v>43</v>
      </c>
      <c r="I71" s="72" t="s">
        <v>35</v>
      </c>
      <c r="J71" s="73" t="s">
        <v>35</v>
      </c>
      <c r="K71" s="74" t="s">
        <v>44</v>
      </c>
      <c r="L71" s="75" t="s">
        <v>35</v>
      </c>
      <c r="M71" s="76" t="s">
        <v>37</v>
      </c>
      <c r="N71" s="77" t="s">
        <v>122</v>
      </c>
      <c r="O71" s="69" t="s">
        <v>50</v>
      </c>
      <c r="P71" s="78" t="s">
        <v>35</v>
      </c>
      <c r="Q71" s="68" t="s">
        <v>35</v>
      </c>
      <c r="R71" s="68" t="s">
        <v>32</v>
      </c>
      <c r="S71" s="79"/>
      <c r="T71" s="80" t="s">
        <v>32</v>
      </c>
      <c r="U71" s="83" t="s">
        <v>123</v>
      </c>
      <c r="V71" s="195" t="s">
        <v>124</v>
      </c>
    </row>
    <row r="72" spans="1:23" ht="92.25" customHeight="1">
      <c r="A72" s="67" t="s">
        <v>92</v>
      </c>
      <c r="B72" s="152" t="s">
        <v>372</v>
      </c>
      <c r="C72" s="67" t="s">
        <v>198</v>
      </c>
      <c r="D72" s="68">
        <v>2</v>
      </c>
      <c r="E72" s="68" t="s">
        <v>32</v>
      </c>
      <c r="F72" s="69" t="s">
        <v>94</v>
      </c>
      <c r="G72" s="70">
        <v>2</v>
      </c>
      <c r="H72" s="71"/>
      <c r="I72" s="72" t="s">
        <v>32</v>
      </c>
      <c r="J72" s="73" t="s">
        <v>32</v>
      </c>
      <c r="K72" s="74"/>
      <c r="L72" s="75" t="s">
        <v>32</v>
      </c>
      <c r="M72" s="76" t="s">
        <v>32</v>
      </c>
      <c r="N72" s="77" t="s">
        <v>199</v>
      </c>
      <c r="O72" s="69" t="s">
        <v>37</v>
      </c>
      <c r="P72" s="78" t="s">
        <v>35</v>
      </c>
      <c r="Q72" s="68" t="s">
        <v>35</v>
      </c>
      <c r="R72" s="68" t="s">
        <v>32</v>
      </c>
      <c r="S72" s="79"/>
      <c r="T72" s="80" t="s">
        <v>32</v>
      </c>
      <c r="U72" s="83" t="s">
        <v>200</v>
      </c>
      <c r="V72" s="195" t="s">
        <v>201</v>
      </c>
    </row>
    <row r="73" spans="1:23" ht="144.75" customHeight="1">
      <c r="A73" s="67" t="s">
        <v>92</v>
      </c>
      <c r="B73" s="152" t="s">
        <v>373</v>
      </c>
      <c r="C73" s="67" t="s">
        <v>333</v>
      </c>
      <c r="D73" s="68">
        <v>3</v>
      </c>
      <c r="E73" s="68" t="s">
        <v>169</v>
      </c>
      <c r="F73" s="69" t="s">
        <v>94</v>
      </c>
      <c r="G73" s="70">
        <v>2.75</v>
      </c>
      <c r="H73" s="71" t="s">
        <v>43</v>
      </c>
      <c r="I73" s="72" t="s">
        <v>35</v>
      </c>
      <c r="J73" s="73" t="s">
        <v>242</v>
      </c>
      <c r="K73" s="74" t="s">
        <v>44</v>
      </c>
      <c r="L73" s="75" t="s">
        <v>242</v>
      </c>
      <c r="M73" s="76" t="s">
        <v>37</v>
      </c>
      <c r="N73" s="77" t="s">
        <v>243</v>
      </c>
      <c r="O73" s="85" t="s">
        <v>244</v>
      </c>
      <c r="P73" s="78" t="s">
        <v>35</v>
      </c>
      <c r="Q73" s="68" t="s">
        <v>35</v>
      </c>
      <c r="R73" s="68" t="s">
        <v>32</v>
      </c>
      <c r="S73" s="79"/>
      <c r="T73" s="80" t="s">
        <v>32</v>
      </c>
      <c r="U73" s="132" t="s">
        <v>356</v>
      </c>
      <c r="V73" s="195" t="s">
        <v>245</v>
      </c>
    </row>
    <row r="74" spans="1:23" ht="116.25" customHeight="1">
      <c r="A74" s="67" t="s">
        <v>92</v>
      </c>
      <c r="B74" s="152" t="s">
        <v>484</v>
      </c>
      <c r="C74" s="67" t="s">
        <v>457</v>
      </c>
      <c r="D74" s="68">
        <v>1</v>
      </c>
      <c r="E74" s="68" t="s">
        <v>42</v>
      </c>
      <c r="F74" s="69" t="s">
        <v>94</v>
      </c>
      <c r="G74" s="70">
        <v>2</v>
      </c>
      <c r="H74" s="71">
        <v>72</v>
      </c>
      <c r="I74" s="109" t="s">
        <v>35</v>
      </c>
      <c r="J74" s="73" t="s">
        <v>35</v>
      </c>
      <c r="K74" s="108">
        <v>6</v>
      </c>
      <c r="L74" s="106" t="s">
        <v>35</v>
      </c>
      <c r="M74" s="76" t="s">
        <v>37</v>
      </c>
      <c r="N74" s="77" t="s">
        <v>109</v>
      </c>
      <c r="O74" s="69" t="s">
        <v>96</v>
      </c>
      <c r="P74" s="78" t="s">
        <v>35</v>
      </c>
      <c r="Q74" s="68" t="s">
        <v>35</v>
      </c>
      <c r="R74" s="68" t="s">
        <v>32</v>
      </c>
      <c r="S74" s="79"/>
      <c r="T74" s="80" t="s">
        <v>32</v>
      </c>
      <c r="U74" s="83" t="s">
        <v>458</v>
      </c>
      <c r="V74" s="195" t="s">
        <v>459</v>
      </c>
      <c r="W74" s="133"/>
    </row>
    <row r="75" spans="1:23" ht="64.5" customHeight="1">
      <c r="A75" s="67" t="s">
        <v>92</v>
      </c>
      <c r="B75" s="152" t="s">
        <v>485</v>
      </c>
      <c r="C75" s="67" t="s">
        <v>460</v>
      </c>
      <c r="D75" s="68">
        <v>2</v>
      </c>
      <c r="E75" s="68" t="s">
        <v>32</v>
      </c>
      <c r="F75" s="69" t="s">
        <v>94</v>
      </c>
      <c r="G75" s="70">
        <v>2</v>
      </c>
      <c r="H75" s="71"/>
      <c r="I75" s="72" t="s">
        <v>32</v>
      </c>
      <c r="J75" s="73" t="s">
        <v>32</v>
      </c>
      <c r="K75" s="74"/>
      <c r="L75" s="75" t="s">
        <v>32</v>
      </c>
      <c r="M75" s="76" t="s">
        <v>32</v>
      </c>
      <c r="N75" s="77" t="s">
        <v>461</v>
      </c>
      <c r="O75" s="69" t="s">
        <v>132</v>
      </c>
      <c r="P75" s="78" t="s">
        <v>35</v>
      </c>
      <c r="Q75" s="68" t="s">
        <v>35</v>
      </c>
      <c r="R75" s="68" t="s">
        <v>32</v>
      </c>
      <c r="S75" s="79"/>
      <c r="T75" s="80" t="s">
        <v>32</v>
      </c>
      <c r="U75" s="83"/>
      <c r="V75" s="195" t="s">
        <v>462</v>
      </c>
      <c r="W75" s="133"/>
    </row>
    <row r="76" spans="1:23" customFormat="1" ht="174" customHeight="1">
      <c r="A76" s="67" t="s">
        <v>92</v>
      </c>
      <c r="B76" s="152" t="s">
        <v>603</v>
      </c>
      <c r="C76" s="67" t="s">
        <v>561</v>
      </c>
      <c r="D76" s="68">
        <v>2</v>
      </c>
      <c r="E76" s="68" t="s">
        <v>42</v>
      </c>
      <c r="F76" s="69" t="s">
        <v>562</v>
      </c>
      <c r="G76" s="70">
        <v>2</v>
      </c>
      <c r="H76" s="71" t="s">
        <v>563</v>
      </c>
      <c r="I76" s="72" t="s">
        <v>35</v>
      </c>
      <c r="J76" s="73" t="s">
        <v>35</v>
      </c>
      <c r="K76" s="74" t="s">
        <v>564</v>
      </c>
      <c r="L76" s="75" t="s">
        <v>35</v>
      </c>
      <c r="M76" s="76" t="s">
        <v>37</v>
      </c>
      <c r="N76" s="77" t="s">
        <v>565</v>
      </c>
      <c r="O76" s="69" t="s">
        <v>566</v>
      </c>
      <c r="P76" s="78" t="s">
        <v>567</v>
      </c>
      <c r="Q76" s="68" t="s">
        <v>35</v>
      </c>
      <c r="R76" s="68" t="s">
        <v>35</v>
      </c>
      <c r="S76" s="79" t="s">
        <v>568</v>
      </c>
      <c r="T76" s="80" t="s">
        <v>32</v>
      </c>
      <c r="U76" s="83" t="s">
        <v>569</v>
      </c>
      <c r="V76" s="195" t="s">
        <v>570</v>
      </c>
      <c r="W76" s="133"/>
    </row>
    <row r="77" spans="1:23" ht="52.5" customHeight="1">
      <c r="A77" s="67" t="s">
        <v>92</v>
      </c>
      <c r="B77" s="152" t="s">
        <v>604</v>
      </c>
      <c r="C77" s="67" t="s">
        <v>554</v>
      </c>
      <c r="D77" s="68">
        <v>3</v>
      </c>
      <c r="E77" s="68" t="s">
        <v>32</v>
      </c>
      <c r="F77" s="69" t="s">
        <v>94</v>
      </c>
      <c r="G77" s="70">
        <v>2</v>
      </c>
      <c r="H77" s="71"/>
      <c r="I77" s="72" t="s">
        <v>32</v>
      </c>
      <c r="J77" s="73" t="s">
        <v>32</v>
      </c>
      <c r="K77" s="74"/>
      <c r="L77" s="75" t="s">
        <v>32</v>
      </c>
      <c r="M77" s="76" t="s">
        <v>32</v>
      </c>
      <c r="N77" s="77" t="s">
        <v>59</v>
      </c>
      <c r="O77" s="69" t="s">
        <v>37</v>
      </c>
      <c r="P77" s="78" t="s">
        <v>35</v>
      </c>
      <c r="Q77" s="68" t="s">
        <v>35</v>
      </c>
      <c r="R77" s="68" t="s">
        <v>32</v>
      </c>
      <c r="S77" s="79"/>
      <c r="T77" s="80" t="s">
        <v>32</v>
      </c>
      <c r="U77" s="83"/>
      <c r="V77" s="195" t="s">
        <v>555</v>
      </c>
      <c r="W77" s="133"/>
    </row>
    <row r="78" spans="1:23" ht="75" customHeight="1">
      <c r="A78" s="168" t="s">
        <v>549</v>
      </c>
      <c r="B78" s="152" t="s">
        <v>614</v>
      </c>
      <c r="C78" s="67" t="s">
        <v>550</v>
      </c>
      <c r="D78" s="68">
        <v>2</v>
      </c>
      <c r="E78" s="68" t="s">
        <v>32</v>
      </c>
      <c r="F78" s="69" t="s">
        <v>94</v>
      </c>
      <c r="G78" s="70">
        <v>2</v>
      </c>
      <c r="H78" s="71"/>
      <c r="I78" s="72" t="s">
        <v>32</v>
      </c>
      <c r="J78" s="73" t="s">
        <v>32</v>
      </c>
      <c r="K78" s="74"/>
      <c r="L78" s="75" t="s">
        <v>32</v>
      </c>
      <c r="M78" s="76" t="s">
        <v>32</v>
      </c>
      <c r="N78" s="77" t="s">
        <v>551</v>
      </c>
      <c r="O78" s="69" t="s">
        <v>37</v>
      </c>
      <c r="P78" s="78" t="s">
        <v>35</v>
      </c>
      <c r="Q78" s="68" t="s">
        <v>35</v>
      </c>
      <c r="R78" s="68" t="s">
        <v>32</v>
      </c>
      <c r="S78" s="79"/>
      <c r="T78" s="80" t="s">
        <v>32</v>
      </c>
      <c r="U78" s="83" t="s">
        <v>552</v>
      </c>
      <c r="V78" s="195" t="s">
        <v>553</v>
      </c>
      <c r="W78" s="133"/>
    </row>
    <row r="79" spans="1:23" ht="51.75" customHeight="1">
      <c r="A79" s="90" t="s">
        <v>202</v>
      </c>
      <c r="B79" s="153" t="s">
        <v>374</v>
      </c>
      <c r="C79" s="90" t="s">
        <v>291</v>
      </c>
      <c r="D79" s="91">
        <v>10</v>
      </c>
      <c r="E79" s="91" t="s">
        <v>31</v>
      </c>
      <c r="F79" s="92" t="s">
        <v>204</v>
      </c>
      <c r="G79" s="93">
        <v>2</v>
      </c>
      <c r="H79" s="94">
        <v>72</v>
      </c>
      <c r="I79" s="95" t="s">
        <v>34</v>
      </c>
      <c r="J79" s="96" t="s">
        <v>35</v>
      </c>
      <c r="K79" s="97">
        <v>5.5</v>
      </c>
      <c r="L79" s="98" t="s">
        <v>35</v>
      </c>
      <c r="M79" s="99" t="s">
        <v>37</v>
      </c>
      <c r="N79" s="100" t="s">
        <v>109</v>
      </c>
      <c r="O79" s="92" t="s">
        <v>37</v>
      </c>
      <c r="P79" s="101" t="s">
        <v>35</v>
      </c>
      <c r="Q79" s="91" t="s">
        <v>35</v>
      </c>
      <c r="R79" s="91" t="s">
        <v>35</v>
      </c>
      <c r="S79" s="102"/>
      <c r="T79" s="103" t="s">
        <v>32</v>
      </c>
      <c r="U79" s="104"/>
      <c r="V79" s="197" t="s">
        <v>292</v>
      </c>
    </row>
    <row r="80" spans="1:23" ht="51.75" customHeight="1">
      <c r="A80" s="67" t="s">
        <v>202</v>
      </c>
      <c r="B80" s="152" t="s">
        <v>375</v>
      </c>
      <c r="C80" s="67" t="s">
        <v>203</v>
      </c>
      <c r="D80" s="68">
        <v>2</v>
      </c>
      <c r="E80" s="68" t="s">
        <v>32</v>
      </c>
      <c r="F80" s="69" t="s">
        <v>204</v>
      </c>
      <c r="G80" s="70">
        <v>2</v>
      </c>
      <c r="H80" s="71"/>
      <c r="I80" s="72" t="s">
        <v>32</v>
      </c>
      <c r="J80" s="73" t="s">
        <v>32</v>
      </c>
      <c r="K80" s="108"/>
      <c r="L80" s="106" t="s">
        <v>32</v>
      </c>
      <c r="M80" s="76" t="s">
        <v>32</v>
      </c>
      <c r="N80" s="77" t="s">
        <v>55</v>
      </c>
      <c r="O80" s="69" t="s">
        <v>132</v>
      </c>
      <c r="P80" s="78" t="s">
        <v>35</v>
      </c>
      <c r="Q80" s="68" t="s">
        <v>35</v>
      </c>
      <c r="R80" s="68" t="s">
        <v>32</v>
      </c>
      <c r="S80" s="79"/>
      <c r="T80" s="80" t="s">
        <v>32</v>
      </c>
      <c r="U80" s="84"/>
      <c r="V80" s="195" t="s">
        <v>205</v>
      </c>
    </row>
    <row r="81" spans="1:23" ht="92.25" customHeight="1">
      <c r="A81" s="67" t="s">
        <v>202</v>
      </c>
      <c r="B81" s="152" t="s">
        <v>528</v>
      </c>
      <c r="C81" s="67" t="s">
        <v>521</v>
      </c>
      <c r="D81" s="68">
        <v>2</v>
      </c>
      <c r="E81" s="68" t="s">
        <v>42</v>
      </c>
      <c r="F81" s="69" t="s">
        <v>204</v>
      </c>
      <c r="G81" s="70">
        <v>2</v>
      </c>
      <c r="H81" s="71" t="s">
        <v>43</v>
      </c>
      <c r="I81" s="72" t="s">
        <v>35</v>
      </c>
      <c r="J81" s="73" t="s">
        <v>35</v>
      </c>
      <c r="K81" s="74" t="s">
        <v>44</v>
      </c>
      <c r="L81" s="75" t="s">
        <v>35</v>
      </c>
      <c r="M81" s="76" t="s">
        <v>37</v>
      </c>
      <c r="N81" s="77" t="s">
        <v>183</v>
      </c>
      <c r="O81" s="69" t="s">
        <v>96</v>
      </c>
      <c r="P81" s="78" t="s">
        <v>35</v>
      </c>
      <c r="Q81" s="68" t="s">
        <v>35</v>
      </c>
      <c r="R81" s="68" t="s">
        <v>35</v>
      </c>
      <c r="S81" s="79"/>
      <c r="T81" s="80" t="s">
        <v>32</v>
      </c>
      <c r="U81" s="83" t="s">
        <v>522</v>
      </c>
      <c r="V81" s="195" t="s">
        <v>523</v>
      </c>
      <c r="W81" s="133"/>
    </row>
    <row r="82" spans="1:23" ht="81.75" customHeight="1">
      <c r="A82" s="67" t="s">
        <v>202</v>
      </c>
      <c r="B82" s="152" t="s">
        <v>615</v>
      </c>
      <c r="C82" s="67" t="s">
        <v>219</v>
      </c>
      <c r="D82" s="68">
        <v>1</v>
      </c>
      <c r="E82" s="68" t="s">
        <v>169</v>
      </c>
      <c r="F82" s="69" t="s">
        <v>204</v>
      </c>
      <c r="G82" s="70">
        <v>2</v>
      </c>
      <c r="H82" s="71" t="s">
        <v>43</v>
      </c>
      <c r="I82" s="72" t="s">
        <v>35</v>
      </c>
      <c r="J82" s="73" t="s">
        <v>35</v>
      </c>
      <c r="K82" s="74" t="s">
        <v>44</v>
      </c>
      <c r="L82" s="75" t="s">
        <v>35</v>
      </c>
      <c r="M82" s="76" t="s">
        <v>37</v>
      </c>
      <c r="N82" s="77" t="s">
        <v>55</v>
      </c>
      <c r="O82" s="69" t="s">
        <v>220</v>
      </c>
      <c r="P82" s="78" t="s">
        <v>35</v>
      </c>
      <c r="Q82" s="68" t="s">
        <v>35</v>
      </c>
      <c r="R82" s="68" t="s">
        <v>32</v>
      </c>
      <c r="S82" s="79"/>
      <c r="T82" s="80" t="s">
        <v>32</v>
      </c>
      <c r="U82" s="83" t="s">
        <v>221</v>
      </c>
      <c r="V82" s="196" t="s">
        <v>222</v>
      </c>
    </row>
    <row r="83" spans="1:23" ht="60" customHeight="1">
      <c r="A83" s="90" t="s">
        <v>202</v>
      </c>
      <c r="B83" s="153" t="s">
        <v>616</v>
      </c>
      <c r="C83" s="90" t="s">
        <v>267</v>
      </c>
      <c r="D83" s="91">
        <v>2</v>
      </c>
      <c r="E83" s="91" t="s">
        <v>32</v>
      </c>
      <c r="F83" s="92" t="s">
        <v>204</v>
      </c>
      <c r="G83" s="93">
        <v>2</v>
      </c>
      <c r="H83" s="94"/>
      <c r="I83" s="95" t="s">
        <v>32</v>
      </c>
      <c r="J83" s="96" t="s">
        <v>32</v>
      </c>
      <c r="K83" s="97"/>
      <c r="L83" s="98" t="s">
        <v>32</v>
      </c>
      <c r="M83" s="99" t="s">
        <v>32</v>
      </c>
      <c r="N83" s="100" t="s">
        <v>183</v>
      </c>
      <c r="O83" s="120" t="s">
        <v>268</v>
      </c>
      <c r="P83" s="101" t="s">
        <v>35</v>
      </c>
      <c r="Q83" s="91" t="s">
        <v>35</v>
      </c>
      <c r="R83" s="91" t="s">
        <v>32</v>
      </c>
      <c r="S83" s="102"/>
      <c r="T83" s="103" t="s">
        <v>32</v>
      </c>
      <c r="U83" s="121" t="s">
        <v>269</v>
      </c>
      <c r="V83" s="197" t="s">
        <v>270</v>
      </c>
    </row>
    <row r="84" spans="1:23" ht="63" customHeight="1">
      <c r="A84" s="67" t="s">
        <v>128</v>
      </c>
      <c r="B84" s="152" t="s">
        <v>376</v>
      </c>
      <c r="C84" s="67" t="s">
        <v>129</v>
      </c>
      <c r="D84" s="68">
        <v>2</v>
      </c>
      <c r="E84" s="68" t="s">
        <v>31</v>
      </c>
      <c r="F84" s="69" t="s">
        <v>130</v>
      </c>
      <c r="G84" s="70">
        <v>2</v>
      </c>
      <c r="H84" s="71" t="s">
        <v>43</v>
      </c>
      <c r="I84" s="72" t="s">
        <v>35</v>
      </c>
      <c r="J84" s="73" t="s">
        <v>35</v>
      </c>
      <c r="K84" s="74" t="s">
        <v>44</v>
      </c>
      <c r="L84" s="75" t="s">
        <v>35</v>
      </c>
      <c r="M84" s="76" t="s">
        <v>37</v>
      </c>
      <c r="N84" s="77" t="s">
        <v>131</v>
      </c>
      <c r="O84" s="69" t="s">
        <v>132</v>
      </c>
      <c r="P84" s="78" t="s">
        <v>35</v>
      </c>
      <c r="Q84" s="68" t="s">
        <v>35</v>
      </c>
      <c r="R84" s="68" t="s">
        <v>35</v>
      </c>
      <c r="S84" s="79"/>
      <c r="T84" s="80" t="s">
        <v>32</v>
      </c>
      <c r="U84" s="84"/>
      <c r="V84" s="195" t="s">
        <v>133</v>
      </c>
    </row>
    <row r="85" spans="1:23" ht="51.75" customHeight="1">
      <c r="A85" s="67" t="s">
        <v>128</v>
      </c>
      <c r="B85" s="152" t="s">
        <v>377</v>
      </c>
      <c r="C85" s="67" t="s">
        <v>285</v>
      </c>
      <c r="D85" s="68">
        <v>2</v>
      </c>
      <c r="E85" s="68" t="s">
        <v>31</v>
      </c>
      <c r="F85" s="69" t="s">
        <v>32</v>
      </c>
      <c r="G85" s="70">
        <v>2</v>
      </c>
      <c r="H85" s="71">
        <v>90</v>
      </c>
      <c r="I85" s="72" t="s">
        <v>35</v>
      </c>
      <c r="J85" s="73" t="s">
        <v>35</v>
      </c>
      <c r="K85" s="74" t="s">
        <v>286</v>
      </c>
      <c r="L85" s="75" t="s">
        <v>35</v>
      </c>
      <c r="M85" s="76" t="s">
        <v>37</v>
      </c>
      <c r="N85" s="77" t="s">
        <v>32</v>
      </c>
      <c r="O85" s="69" t="s">
        <v>32</v>
      </c>
      <c r="P85" s="78" t="s">
        <v>35</v>
      </c>
      <c r="Q85" s="68" t="s">
        <v>35</v>
      </c>
      <c r="R85" s="68" t="s">
        <v>32</v>
      </c>
      <c r="S85" s="79"/>
      <c r="T85" s="80" t="s">
        <v>32</v>
      </c>
      <c r="U85" s="83" t="s">
        <v>287</v>
      </c>
      <c r="V85" s="195" t="s">
        <v>288</v>
      </c>
    </row>
    <row r="86" spans="1:23" ht="51.75" customHeight="1">
      <c r="A86" s="67" t="s">
        <v>185</v>
      </c>
      <c r="B86" s="152" t="s">
        <v>378</v>
      </c>
      <c r="C86" s="67" t="s">
        <v>186</v>
      </c>
      <c r="D86" s="68">
        <v>2</v>
      </c>
      <c r="E86" s="68" t="s">
        <v>31</v>
      </c>
      <c r="F86" s="69" t="s">
        <v>187</v>
      </c>
      <c r="G86" s="70">
        <v>2</v>
      </c>
      <c r="H86" s="71" t="s">
        <v>188</v>
      </c>
      <c r="I86" s="72" t="s">
        <v>35</v>
      </c>
      <c r="J86" s="73" t="s">
        <v>35</v>
      </c>
      <c r="K86" s="74" t="s">
        <v>189</v>
      </c>
      <c r="L86" s="75" t="s">
        <v>35</v>
      </c>
      <c r="M86" s="76" t="s">
        <v>37</v>
      </c>
      <c r="N86" s="77" t="s">
        <v>109</v>
      </c>
      <c r="O86" s="69" t="s">
        <v>37</v>
      </c>
      <c r="P86" s="78" t="s">
        <v>35</v>
      </c>
      <c r="Q86" s="68" t="s">
        <v>35</v>
      </c>
      <c r="R86" s="68" t="s">
        <v>32</v>
      </c>
      <c r="S86" s="79"/>
      <c r="T86" s="80" t="s">
        <v>32</v>
      </c>
      <c r="U86" s="107" t="s">
        <v>190</v>
      </c>
      <c r="V86" s="195" t="s">
        <v>191</v>
      </c>
    </row>
    <row r="87" spans="1:23" ht="63.75" customHeight="1">
      <c r="A87" s="67" t="s">
        <v>584</v>
      </c>
      <c r="B87" s="152" t="s">
        <v>613</v>
      </c>
      <c r="C87" s="67" t="s">
        <v>585</v>
      </c>
      <c r="D87" s="68">
        <v>1</v>
      </c>
      <c r="E87" s="68"/>
      <c r="F87" s="69" t="s">
        <v>58</v>
      </c>
      <c r="G87" s="70">
        <v>2</v>
      </c>
      <c r="H87" s="71"/>
      <c r="I87" s="72" t="s">
        <v>32</v>
      </c>
      <c r="J87" s="73" t="s">
        <v>32</v>
      </c>
      <c r="K87" s="74"/>
      <c r="L87" s="75" t="s">
        <v>32</v>
      </c>
      <c r="M87" s="76" t="s">
        <v>32</v>
      </c>
      <c r="N87" s="77" t="s">
        <v>586</v>
      </c>
      <c r="O87" s="69" t="s">
        <v>37</v>
      </c>
      <c r="P87" s="78" t="s">
        <v>35</v>
      </c>
      <c r="Q87" s="68" t="s">
        <v>35</v>
      </c>
      <c r="R87" s="68" t="s">
        <v>35</v>
      </c>
      <c r="S87" s="79"/>
      <c r="T87" s="80" t="s">
        <v>32</v>
      </c>
      <c r="U87" s="83" t="s">
        <v>587</v>
      </c>
      <c r="V87" s="195" t="s">
        <v>588</v>
      </c>
      <c r="W87" s="133"/>
    </row>
    <row r="88" spans="1:23" ht="147.75" customHeight="1">
      <c r="A88" s="67" t="s">
        <v>143</v>
      </c>
      <c r="B88" s="152" t="s">
        <v>379</v>
      </c>
      <c r="C88" s="67" t="s">
        <v>144</v>
      </c>
      <c r="D88" s="68">
        <v>2</v>
      </c>
      <c r="E88" s="68" t="s">
        <v>121</v>
      </c>
      <c r="F88" s="69" t="s">
        <v>58</v>
      </c>
      <c r="G88" s="70">
        <v>2</v>
      </c>
      <c r="H88" s="71" t="s">
        <v>145</v>
      </c>
      <c r="I88" s="72" t="s">
        <v>35</v>
      </c>
      <c r="J88" s="73" t="s">
        <v>35</v>
      </c>
      <c r="K88" s="74" t="s">
        <v>146</v>
      </c>
      <c r="L88" s="75" t="s">
        <v>35</v>
      </c>
      <c r="M88" s="76" t="s">
        <v>37</v>
      </c>
      <c r="N88" s="77" t="s">
        <v>147</v>
      </c>
      <c r="O88" s="85" t="s">
        <v>148</v>
      </c>
      <c r="P88" s="78" t="s">
        <v>35</v>
      </c>
      <c r="Q88" s="68" t="s">
        <v>35</v>
      </c>
      <c r="R88" s="68" t="s">
        <v>149</v>
      </c>
      <c r="S88" s="79" t="s">
        <v>150</v>
      </c>
      <c r="T88" s="80" t="s">
        <v>32</v>
      </c>
      <c r="U88" s="107" t="s">
        <v>151</v>
      </c>
      <c r="V88" s="195" t="s">
        <v>152</v>
      </c>
    </row>
    <row r="89" spans="1:23" ht="86.25" customHeight="1">
      <c r="A89" s="67" t="s">
        <v>143</v>
      </c>
      <c r="B89" s="152" t="s">
        <v>380</v>
      </c>
      <c r="C89" s="67" t="s">
        <v>258</v>
      </c>
      <c r="D89" s="68">
        <v>1.5</v>
      </c>
      <c r="E89" s="68" t="s">
        <v>31</v>
      </c>
      <c r="F89" s="69" t="s">
        <v>32</v>
      </c>
      <c r="G89" s="70">
        <v>2</v>
      </c>
      <c r="H89" s="71">
        <v>80</v>
      </c>
      <c r="I89" s="72" t="s">
        <v>35</v>
      </c>
      <c r="J89" s="73" t="s">
        <v>35</v>
      </c>
      <c r="K89" s="74">
        <v>6.5</v>
      </c>
      <c r="L89" s="75" t="s">
        <v>35</v>
      </c>
      <c r="M89" s="76" t="s">
        <v>37</v>
      </c>
      <c r="N89" s="77" t="s">
        <v>32</v>
      </c>
      <c r="O89" s="69" t="s">
        <v>32</v>
      </c>
      <c r="P89" s="78" t="s">
        <v>35</v>
      </c>
      <c r="Q89" s="68" t="s">
        <v>32</v>
      </c>
      <c r="R89" s="68" t="s">
        <v>32</v>
      </c>
      <c r="S89" s="79"/>
      <c r="T89" s="80" t="s">
        <v>32</v>
      </c>
      <c r="U89" s="83" t="s">
        <v>259</v>
      </c>
      <c r="V89" s="195" t="s">
        <v>260</v>
      </c>
    </row>
    <row r="90" spans="1:23" ht="60" customHeight="1">
      <c r="A90" s="67" t="s">
        <v>143</v>
      </c>
      <c r="B90" s="152" t="s">
        <v>381</v>
      </c>
      <c r="C90" s="67" t="s">
        <v>325</v>
      </c>
      <c r="D90" s="68">
        <v>2</v>
      </c>
      <c r="E90" s="68" t="s">
        <v>169</v>
      </c>
      <c r="F90" s="69" t="s">
        <v>58</v>
      </c>
      <c r="G90" s="70">
        <v>2</v>
      </c>
      <c r="H90" s="71" t="s">
        <v>43</v>
      </c>
      <c r="I90" s="72" t="s">
        <v>35</v>
      </c>
      <c r="J90" s="73" t="s">
        <v>35</v>
      </c>
      <c r="K90" s="74" t="s">
        <v>44</v>
      </c>
      <c r="L90" s="75" t="s">
        <v>35</v>
      </c>
      <c r="M90" s="76" t="s">
        <v>37</v>
      </c>
      <c r="N90" s="77" t="s">
        <v>326</v>
      </c>
      <c r="O90" s="69" t="s">
        <v>132</v>
      </c>
      <c r="P90" s="78" t="s">
        <v>35</v>
      </c>
      <c r="Q90" s="68" t="s">
        <v>35</v>
      </c>
      <c r="R90" s="68" t="s">
        <v>35</v>
      </c>
      <c r="S90" s="79"/>
      <c r="T90" s="80" t="s">
        <v>327</v>
      </c>
      <c r="U90" s="81" t="s">
        <v>217</v>
      </c>
      <c r="V90" s="195" t="s">
        <v>328</v>
      </c>
    </row>
    <row r="91" spans="1:23" ht="59.25" customHeight="1">
      <c r="A91" s="67" t="s">
        <v>539</v>
      </c>
      <c r="B91" s="152" t="s">
        <v>605</v>
      </c>
      <c r="C91" s="166" t="s">
        <v>540</v>
      </c>
      <c r="D91" s="68">
        <v>2</v>
      </c>
      <c r="E91" s="68" t="s">
        <v>31</v>
      </c>
      <c r="F91" s="69" t="s">
        <v>32</v>
      </c>
      <c r="G91" s="70">
        <v>3.2</v>
      </c>
      <c r="H91" s="71">
        <v>90</v>
      </c>
      <c r="I91" s="72" t="s">
        <v>34</v>
      </c>
      <c r="J91" s="167" t="s">
        <v>541</v>
      </c>
      <c r="K91" s="108">
        <v>6.5</v>
      </c>
      <c r="L91" s="169" t="s">
        <v>541</v>
      </c>
      <c r="M91" s="76" t="s">
        <v>37</v>
      </c>
      <c r="N91" s="77" t="s">
        <v>32</v>
      </c>
      <c r="O91" s="69" t="s">
        <v>32</v>
      </c>
      <c r="P91" s="78" t="s">
        <v>158</v>
      </c>
      <c r="Q91" s="68" t="s">
        <v>35</v>
      </c>
      <c r="R91" s="68" t="s">
        <v>32</v>
      </c>
      <c r="S91" s="79" t="s">
        <v>542</v>
      </c>
      <c r="T91" s="80" t="s">
        <v>32</v>
      </c>
      <c r="U91" s="84"/>
      <c r="V91" s="195" t="s">
        <v>543</v>
      </c>
      <c r="W91" s="133"/>
    </row>
    <row r="92" spans="1:23" ht="141.75" customHeight="1">
      <c r="A92" s="67" t="s">
        <v>571</v>
      </c>
      <c r="B92" s="152" t="s">
        <v>611</v>
      </c>
      <c r="C92" s="67" t="s">
        <v>572</v>
      </c>
      <c r="D92" s="68">
        <v>1</v>
      </c>
      <c r="E92" s="68" t="s">
        <v>42</v>
      </c>
      <c r="F92" s="69" t="s">
        <v>94</v>
      </c>
      <c r="G92" s="70">
        <v>2.5</v>
      </c>
      <c r="H92" s="71" t="s">
        <v>145</v>
      </c>
      <c r="I92" s="72" t="s">
        <v>35</v>
      </c>
      <c r="J92" s="73" t="s">
        <v>35</v>
      </c>
      <c r="K92" s="74" t="s">
        <v>146</v>
      </c>
      <c r="L92" s="75" t="s">
        <v>35</v>
      </c>
      <c r="M92" s="76" t="s">
        <v>37</v>
      </c>
      <c r="N92" s="77" t="s">
        <v>573</v>
      </c>
      <c r="O92" s="69" t="s">
        <v>574</v>
      </c>
      <c r="P92" s="78" t="s">
        <v>313</v>
      </c>
      <c r="Q92" s="68" t="s">
        <v>35</v>
      </c>
      <c r="R92" s="68" t="s">
        <v>32</v>
      </c>
      <c r="S92" s="79" t="s">
        <v>575</v>
      </c>
      <c r="T92" s="80" t="s">
        <v>32</v>
      </c>
      <c r="U92" s="83" t="s">
        <v>712</v>
      </c>
      <c r="V92" s="195" t="s">
        <v>576</v>
      </c>
      <c r="W92" s="133"/>
    </row>
    <row r="93" spans="1:23" ht="51.75" customHeight="1">
      <c r="A93" s="67" t="s">
        <v>180</v>
      </c>
      <c r="B93" s="152" t="s">
        <v>382</v>
      </c>
      <c r="C93" s="67" t="s">
        <v>181</v>
      </c>
      <c r="D93" s="68">
        <v>2</v>
      </c>
      <c r="E93" s="68" t="s">
        <v>32</v>
      </c>
      <c r="F93" s="69" t="s">
        <v>182</v>
      </c>
      <c r="G93" s="70">
        <v>2</v>
      </c>
      <c r="H93" s="71"/>
      <c r="I93" s="72" t="s">
        <v>32</v>
      </c>
      <c r="J93" s="73" t="s">
        <v>32</v>
      </c>
      <c r="K93" s="74"/>
      <c r="L93" s="75" t="s">
        <v>32</v>
      </c>
      <c r="M93" s="76" t="s">
        <v>32</v>
      </c>
      <c r="N93" s="77" t="s">
        <v>183</v>
      </c>
      <c r="O93" s="69" t="s">
        <v>132</v>
      </c>
      <c r="P93" s="78" t="s">
        <v>35</v>
      </c>
      <c r="Q93" s="68" t="s">
        <v>32</v>
      </c>
      <c r="R93" s="68" t="s">
        <v>32</v>
      </c>
      <c r="S93" s="79"/>
      <c r="T93" s="80" t="s">
        <v>32</v>
      </c>
      <c r="U93" s="84"/>
      <c r="V93" s="195" t="s">
        <v>184</v>
      </c>
    </row>
    <row r="94" spans="1:23" ht="59.25" customHeight="1">
      <c r="A94" s="67" t="s">
        <v>180</v>
      </c>
      <c r="B94" s="152" t="s">
        <v>608</v>
      </c>
      <c r="C94" s="152" t="s">
        <v>729</v>
      </c>
      <c r="D94" s="68">
        <v>2</v>
      </c>
      <c r="E94" s="68" t="s">
        <v>32</v>
      </c>
      <c r="F94" s="69" t="s">
        <v>182</v>
      </c>
      <c r="G94" s="194">
        <v>2</v>
      </c>
      <c r="H94" s="71"/>
      <c r="I94" s="72"/>
      <c r="J94" s="73"/>
      <c r="K94" s="74"/>
      <c r="L94" s="75"/>
      <c r="M94" s="76" t="s">
        <v>32</v>
      </c>
      <c r="N94" s="77" t="s">
        <v>55</v>
      </c>
      <c r="O94" s="69" t="s">
        <v>132</v>
      </c>
      <c r="P94" s="78" t="s">
        <v>35</v>
      </c>
      <c r="Q94" s="187"/>
      <c r="R94" s="187"/>
      <c r="S94" s="79"/>
      <c r="T94" s="80" t="s">
        <v>32</v>
      </c>
      <c r="U94" s="83"/>
      <c r="V94" s="195" t="s">
        <v>592</v>
      </c>
      <c r="W94" s="133"/>
    </row>
    <row r="95" spans="1:23" ht="61.5" customHeight="1">
      <c r="A95" s="67" t="s">
        <v>194</v>
      </c>
      <c r="B95" s="152" t="s">
        <v>383</v>
      </c>
      <c r="C95" s="67" t="s">
        <v>195</v>
      </c>
      <c r="D95" s="68">
        <v>2</v>
      </c>
      <c r="E95" s="68" t="s">
        <v>31</v>
      </c>
      <c r="F95" s="69" t="s">
        <v>32</v>
      </c>
      <c r="G95" s="70">
        <v>2</v>
      </c>
      <c r="H95" s="71" t="s">
        <v>188</v>
      </c>
      <c r="I95" s="72" t="s">
        <v>35</v>
      </c>
      <c r="J95" s="73" t="s">
        <v>35</v>
      </c>
      <c r="K95" s="74" t="s">
        <v>189</v>
      </c>
      <c r="L95" s="75" t="s">
        <v>35</v>
      </c>
      <c r="M95" s="76" t="s">
        <v>37</v>
      </c>
      <c r="N95" s="77" t="s">
        <v>32</v>
      </c>
      <c r="O95" s="69" t="s">
        <v>32</v>
      </c>
      <c r="P95" s="78" t="s">
        <v>35</v>
      </c>
      <c r="Q95" s="68" t="s">
        <v>35</v>
      </c>
      <c r="R95" s="68" t="s">
        <v>35</v>
      </c>
      <c r="S95" s="79"/>
      <c r="T95" s="80" t="s">
        <v>32</v>
      </c>
      <c r="U95" s="107" t="s">
        <v>196</v>
      </c>
      <c r="V95" s="195" t="s">
        <v>197</v>
      </c>
    </row>
    <row r="96" spans="1:23" ht="68.25" customHeight="1">
      <c r="A96" s="67" t="s">
        <v>589</v>
      </c>
      <c r="B96" s="152" t="s">
        <v>609</v>
      </c>
      <c r="C96" s="152" t="s">
        <v>714</v>
      </c>
      <c r="D96" s="68">
        <v>1</v>
      </c>
      <c r="E96" s="68" t="s">
        <v>31</v>
      </c>
      <c r="F96" s="69" t="s">
        <v>590</v>
      </c>
      <c r="G96" s="70">
        <v>2</v>
      </c>
      <c r="H96" s="71">
        <v>61</v>
      </c>
      <c r="I96" s="72" t="s">
        <v>35</v>
      </c>
      <c r="J96" s="73" t="s">
        <v>35</v>
      </c>
      <c r="K96" s="74">
        <v>5.5</v>
      </c>
      <c r="L96" s="75" t="s">
        <v>35</v>
      </c>
      <c r="M96" s="76" t="s">
        <v>37</v>
      </c>
      <c r="N96" s="186" t="s">
        <v>131</v>
      </c>
      <c r="O96" s="131" t="s">
        <v>50</v>
      </c>
      <c r="P96" s="78" t="s">
        <v>35</v>
      </c>
      <c r="Q96" s="68" t="s">
        <v>35</v>
      </c>
      <c r="R96" s="68" t="s">
        <v>32</v>
      </c>
      <c r="S96" s="79"/>
      <c r="T96" s="80" t="s">
        <v>32</v>
      </c>
      <c r="U96" s="83"/>
      <c r="V96" s="195" t="s">
        <v>591</v>
      </c>
      <c r="W96" s="133"/>
    </row>
    <row r="97" spans="1:23" ht="51.75" customHeight="1">
      <c r="A97" s="67" t="s">
        <v>106</v>
      </c>
      <c r="B97" s="152" t="s">
        <v>384</v>
      </c>
      <c r="C97" s="67" t="s">
        <v>107</v>
      </c>
      <c r="D97" s="68">
        <v>2</v>
      </c>
      <c r="E97" s="68" t="s">
        <v>31</v>
      </c>
      <c r="F97" s="69" t="s">
        <v>108</v>
      </c>
      <c r="G97" s="70">
        <v>2.5</v>
      </c>
      <c r="H97" s="71" t="s">
        <v>43</v>
      </c>
      <c r="I97" s="72" t="s">
        <v>35</v>
      </c>
      <c r="J97" s="73" t="s">
        <v>35</v>
      </c>
      <c r="K97" s="108" t="s">
        <v>44</v>
      </c>
      <c r="L97" s="75" t="s">
        <v>35</v>
      </c>
      <c r="M97" s="76" t="s">
        <v>37</v>
      </c>
      <c r="N97" s="77" t="s">
        <v>109</v>
      </c>
      <c r="O97" s="69" t="s">
        <v>37</v>
      </c>
      <c r="P97" s="78" t="s">
        <v>35</v>
      </c>
      <c r="Q97" s="68" t="s">
        <v>35</v>
      </c>
      <c r="R97" s="68" t="s">
        <v>35</v>
      </c>
      <c r="S97" s="79"/>
      <c r="T97" s="80" t="s">
        <v>32</v>
      </c>
      <c r="U97" s="83"/>
      <c r="V97" s="195" t="s">
        <v>110</v>
      </c>
    </row>
    <row r="98" spans="1:23" ht="60" customHeight="1">
      <c r="A98" s="67" t="s">
        <v>52</v>
      </c>
      <c r="B98" s="152" t="s">
        <v>385</v>
      </c>
      <c r="C98" s="67" t="s">
        <v>53</v>
      </c>
      <c r="D98" s="68">
        <v>1</v>
      </c>
      <c r="E98" s="68" t="s">
        <v>42</v>
      </c>
      <c r="F98" s="69" t="s">
        <v>54</v>
      </c>
      <c r="G98" s="70">
        <v>2</v>
      </c>
      <c r="H98" s="71" t="s">
        <v>43</v>
      </c>
      <c r="I98" s="109" t="s">
        <v>35</v>
      </c>
      <c r="J98" s="73" t="s">
        <v>35</v>
      </c>
      <c r="K98" s="108" t="s">
        <v>44</v>
      </c>
      <c r="L98" s="75" t="s">
        <v>35</v>
      </c>
      <c r="M98" s="76" t="s">
        <v>37</v>
      </c>
      <c r="N98" s="77" t="s">
        <v>55</v>
      </c>
      <c r="O98" s="69" t="s">
        <v>37</v>
      </c>
      <c r="P98" s="78" t="s">
        <v>35</v>
      </c>
      <c r="Q98" s="68" t="s">
        <v>35</v>
      </c>
      <c r="R98" s="68"/>
      <c r="S98" s="79"/>
      <c r="T98" s="80" t="s">
        <v>32</v>
      </c>
      <c r="U98" s="83" t="s">
        <v>45</v>
      </c>
      <c r="V98" s="195" t="s">
        <v>56</v>
      </c>
    </row>
    <row r="99" spans="1:23" ht="60" customHeight="1">
      <c r="A99" s="67" t="s">
        <v>134</v>
      </c>
      <c r="B99" s="152" t="s">
        <v>386</v>
      </c>
      <c r="C99" s="67" t="s">
        <v>135</v>
      </c>
      <c r="D99" s="68">
        <v>2</v>
      </c>
      <c r="E99" s="68" t="s">
        <v>121</v>
      </c>
      <c r="F99" s="69" t="s">
        <v>136</v>
      </c>
      <c r="G99" s="70">
        <v>2.5</v>
      </c>
      <c r="H99" s="71" t="s">
        <v>43</v>
      </c>
      <c r="I99" s="72" t="s">
        <v>35</v>
      </c>
      <c r="J99" s="73" t="s">
        <v>35</v>
      </c>
      <c r="K99" s="74" t="s">
        <v>44</v>
      </c>
      <c r="L99" s="75" t="s">
        <v>35</v>
      </c>
      <c r="M99" s="76" t="s">
        <v>37</v>
      </c>
      <c r="N99" s="77" t="s">
        <v>55</v>
      </c>
      <c r="O99" s="69" t="s">
        <v>37</v>
      </c>
      <c r="P99" s="78" t="s">
        <v>35</v>
      </c>
      <c r="Q99" s="68" t="s">
        <v>35</v>
      </c>
      <c r="R99" s="68" t="s">
        <v>35</v>
      </c>
      <c r="S99" s="79"/>
      <c r="T99" s="80" t="s">
        <v>32</v>
      </c>
      <c r="U99" s="83" t="s">
        <v>45</v>
      </c>
      <c r="V99" s="195" t="s">
        <v>137</v>
      </c>
    </row>
    <row r="100" spans="1:23" ht="51.75" customHeight="1">
      <c r="A100" s="90" t="s">
        <v>85</v>
      </c>
      <c r="B100" s="153" t="s">
        <v>387</v>
      </c>
      <c r="C100" s="90" t="s">
        <v>86</v>
      </c>
      <c r="D100" s="91">
        <v>2</v>
      </c>
      <c r="E100" s="91" t="s">
        <v>87</v>
      </c>
      <c r="F100" s="92" t="s">
        <v>32</v>
      </c>
      <c r="G100" s="93">
        <v>2</v>
      </c>
      <c r="H100" s="94" t="s">
        <v>88</v>
      </c>
      <c r="I100" s="95" t="s">
        <v>35</v>
      </c>
      <c r="J100" s="96" t="s">
        <v>35</v>
      </c>
      <c r="K100" s="97" t="s">
        <v>89</v>
      </c>
      <c r="L100" s="98" t="s">
        <v>35</v>
      </c>
      <c r="M100" s="99" t="s">
        <v>37</v>
      </c>
      <c r="N100" s="100" t="s">
        <v>32</v>
      </c>
      <c r="O100" s="92" t="s">
        <v>32</v>
      </c>
      <c r="P100" s="101" t="s">
        <v>35</v>
      </c>
      <c r="Q100" s="91" t="s">
        <v>35</v>
      </c>
      <c r="R100" s="91" t="s">
        <v>35</v>
      </c>
      <c r="S100" s="102"/>
      <c r="T100" s="103" t="s">
        <v>32</v>
      </c>
      <c r="U100" s="104" t="s">
        <v>90</v>
      </c>
      <c r="V100" s="197" t="s">
        <v>91</v>
      </c>
    </row>
    <row r="101" spans="1:23" ht="118.5" customHeight="1">
      <c r="A101" s="67" t="s">
        <v>463</v>
      </c>
      <c r="B101" s="152" t="s">
        <v>487</v>
      </c>
      <c r="C101" s="67" t="s">
        <v>464</v>
      </c>
      <c r="D101" s="68">
        <v>1</v>
      </c>
      <c r="E101" s="68" t="s">
        <v>31</v>
      </c>
      <c r="F101" s="69" t="s">
        <v>32</v>
      </c>
      <c r="G101" s="70">
        <v>2</v>
      </c>
      <c r="H101" s="71" t="s">
        <v>88</v>
      </c>
      <c r="I101" s="72" t="s">
        <v>465</v>
      </c>
      <c r="J101" s="73" t="s">
        <v>35</v>
      </c>
      <c r="K101" s="74" t="s">
        <v>466</v>
      </c>
      <c r="L101" s="75" t="s">
        <v>35</v>
      </c>
      <c r="M101" s="76" t="s">
        <v>37</v>
      </c>
      <c r="N101" s="77" t="s">
        <v>32</v>
      </c>
      <c r="O101" s="69" t="s">
        <v>32</v>
      </c>
      <c r="P101" s="78" t="s">
        <v>35</v>
      </c>
      <c r="Q101" s="68" t="s">
        <v>35</v>
      </c>
      <c r="R101" s="68" t="s">
        <v>32</v>
      </c>
      <c r="S101" s="79"/>
      <c r="T101" s="80" t="s">
        <v>32</v>
      </c>
      <c r="U101" s="83" t="s">
        <v>467</v>
      </c>
      <c r="V101" s="195" t="s">
        <v>468</v>
      </c>
      <c r="W101" s="133"/>
    </row>
    <row r="102" spans="1:23" ht="51.75" customHeight="1">
      <c r="A102" s="67" t="s">
        <v>40</v>
      </c>
      <c r="B102" s="152" t="s">
        <v>388</v>
      </c>
      <c r="C102" s="67" t="s">
        <v>274</v>
      </c>
      <c r="D102" s="68">
        <v>5</v>
      </c>
      <c r="E102" s="68" t="s">
        <v>31</v>
      </c>
      <c r="F102" s="69" t="s">
        <v>32</v>
      </c>
      <c r="G102" s="70">
        <v>2</v>
      </c>
      <c r="H102" s="71" t="s">
        <v>43</v>
      </c>
      <c r="I102" s="72" t="s">
        <v>35</v>
      </c>
      <c r="J102" s="73" t="s">
        <v>35</v>
      </c>
      <c r="K102" s="74" t="s">
        <v>44</v>
      </c>
      <c r="L102" s="75" t="s">
        <v>35</v>
      </c>
      <c r="M102" s="76" t="s">
        <v>37</v>
      </c>
      <c r="N102" s="77" t="s">
        <v>32</v>
      </c>
      <c r="O102" s="69" t="s">
        <v>32</v>
      </c>
      <c r="P102" s="78" t="s">
        <v>35</v>
      </c>
      <c r="Q102" s="68" t="s">
        <v>35</v>
      </c>
      <c r="R102" s="68" t="s">
        <v>35</v>
      </c>
      <c r="S102" s="79"/>
      <c r="T102" s="80" t="s">
        <v>32</v>
      </c>
      <c r="U102" s="83"/>
      <c r="V102" s="195" t="s">
        <v>275</v>
      </c>
    </row>
    <row r="103" spans="1:23" ht="60" customHeight="1">
      <c r="A103" s="67" t="s">
        <v>40</v>
      </c>
      <c r="B103" s="152" t="s">
        <v>389</v>
      </c>
      <c r="C103" s="67" t="s">
        <v>41</v>
      </c>
      <c r="D103" s="68">
        <v>1</v>
      </c>
      <c r="E103" s="68" t="s">
        <v>42</v>
      </c>
      <c r="F103" s="69"/>
      <c r="G103" s="70">
        <v>2</v>
      </c>
      <c r="H103" s="71" t="s">
        <v>43</v>
      </c>
      <c r="I103" s="72" t="s">
        <v>35</v>
      </c>
      <c r="J103" s="73" t="s">
        <v>35</v>
      </c>
      <c r="K103" s="74" t="s">
        <v>44</v>
      </c>
      <c r="L103" s="75" t="s">
        <v>35</v>
      </c>
      <c r="M103" s="76" t="s">
        <v>37</v>
      </c>
      <c r="N103" s="77" t="s">
        <v>32</v>
      </c>
      <c r="O103" s="69" t="s">
        <v>32</v>
      </c>
      <c r="P103" s="78" t="s">
        <v>35</v>
      </c>
      <c r="Q103" s="68" t="s">
        <v>35</v>
      </c>
      <c r="R103" s="68"/>
      <c r="S103" s="79"/>
      <c r="T103" s="80" t="s">
        <v>32</v>
      </c>
      <c r="U103" s="83" t="s">
        <v>45</v>
      </c>
      <c r="V103" s="195" t="s">
        <v>46</v>
      </c>
    </row>
    <row r="104" spans="1:23" ht="51.75" customHeight="1">
      <c r="A104" s="67" t="s">
        <v>102</v>
      </c>
      <c r="B104" s="152" t="s">
        <v>390</v>
      </c>
      <c r="C104" s="67" t="s">
        <v>103</v>
      </c>
      <c r="D104" s="68">
        <v>2</v>
      </c>
      <c r="E104" s="68" t="s">
        <v>31</v>
      </c>
      <c r="F104" s="69"/>
      <c r="G104" s="70">
        <v>2</v>
      </c>
      <c r="H104" s="71" t="s">
        <v>43</v>
      </c>
      <c r="I104" s="72" t="s">
        <v>35</v>
      </c>
      <c r="J104" s="73" t="s">
        <v>35</v>
      </c>
      <c r="K104" s="74" t="s">
        <v>44</v>
      </c>
      <c r="L104" s="75" t="s">
        <v>35</v>
      </c>
      <c r="M104" s="76" t="s">
        <v>37</v>
      </c>
      <c r="N104" s="77"/>
      <c r="O104" s="69"/>
      <c r="P104" s="78" t="s">
        <v>35</v>
      </c>
      <c r="Q104" s="68" t="s">
        <v>35</v>
      </c>
      <c r="R104" s="68" t="s">
        <v>32</v>
      </c>
      <c r="S104" s="79"/>
      <c r="T104" s="80" t="s">
        <v>104</v>
      </c>
      <c r="U104" s="83"/>
      <c r="V104" s="195" t="s">
        <v>105</v>
      </c>
    </row>
    <row r="105" spans="1:23" ht="51.75" customHeight="1">
      <c r="A105" s="67" t="s">
        <v>102</v>
      </c>
      <c r="B105" s="152" t="s">
        <v>391</v>
      </c>
      <c r="C105" s="67" t="s">
        <v>303</v>
      </c>
      <c r="D105" s="68">
        <v>2</v>
      </c>
      <c r="E105" s="68" t="s">
        <v>31</v>
      </c>
      <c r="F105" s="69" t="s">
        <v>32</v>
      </c>
      <c r="G105" s="70">
        <v>2</v>
      </c>
      <c r="H105" s="71" t="s">
        <v>43</v>
      </c>
      <c r="I105" s="72" t="s">
        <v>35</v>
      </c>
      <c r="J105" s="73" t="s">
        <v>35</v>
      </c>
      <c r="K105" s="74" t="s">
        <v>44</v>
      </c>
      <c r="L105" s="75" t="s">
        <v>35</v>
      </c>
      <c r="M105" s="76" t="s">
        <v>37</v>
      </c>
      <c r="N105" s="77" t="s">
        <v>32</v>
      </c>
      <c r="O105" s="69" t="s">
        <v>32</v>
      </c>
      <c r="P105" s="78" t="s">
        <v>35</v>
      </c>
      <c r="Q105" s="68" t="s">
        <v>35</v>
      </c>
      <c r="R105" s="68" t="s">
        <v>35</v>
      </c>
      <c r="S105" s="79"/>
      <c r="T105" s="80" t="s">
        <v>32</v>
      </c>
      <c r="U105" s="83"/>
      <c r="V105" s="195" t="s">
        <v>304</v>
      </c>
    </row>
    <row r="106" spans="1:23" ht="51.75" customHeight="1">
      <c r="A106" s="67" t="s">
        <v>74</v>
      </c>
      <c r="B106" s="152" t="s">
        <v>392</v>
      </c>
      <c r="C106" s="67" t="s">
        <v>278</v>
      </c>
      <c r="D106" s="68">
        <v>1</v>
      </c>
      <c r="E106" s="68" t="s">
        <v>32</v>
      </c>
      <c r="F106" s="69" t="s">
        <v>49</v>
      </c>
      <c r="G106" s="70">
        <v>2</v>
      </c>
      <c r="H106" s="71"/>
      <c r="I106" s="72" t="s">
        <v>32</v>
      </c>
      <c r="J106" s="73" t="s">
        <v>32</v>
      </c>
      <c r="K106" s="74"/>
      <c r="L106" s="75" t="s">
        <v>32</v>
      </c>
      <c r="M106" s="76" t="s">
        <v>32</v>
      </c>
      <c r="N106" s="77" t="s">
        <v>174</v>
      </c>
      <c r="O106" s="69" t="s">
        <v>50</v>
      </c>
      <c r="P106" s="78" t="s">
        <v>35</v>
      </c>
      <c r="Q106" s="68" t="s">
        <v>35</v>
      </c>
      <c r="R106" s="68" t="s">
        <v>32</v>
      </c>
      <c r="S106" s="79"/>
      <c r="T106" s="80" t="s">
        <v>104</v>
      </c>
      <c r="U106" s="84" t="s">
        <v>279</v>
      </c>
      <c r="V106" s="195" t="s">
        <v>280</v>
      </c>
    </row>
    <row r="107" spans="1:23" ht="60" customHeight="1">
      <c r="A107" s="67" t="s">
        <v>74</v>
      </c>
      <c r="B107" s="152" t="s">
        <v>393</v>
      </c>
      <c r="C107" s="67" t="s">
        <v>223</v>
      </c>
      <c r="D107" s="68">
        <v>2</v>
      </c>
      <c r="E107" s="68" t="s">
        <v>169</v>
      </c>
      <c r="F107" s="69" t="s">
        <v>49</v>
      </c>
      <c r="G107" s="70">
        <v>3</v>
      </c>
      <c r="H107" s="71">
        <v>80</v>
      </c>
      <c r="I107" s="72" t="s">
        <v>35</v>
      </c>
      <c r="J107" s="73" t="s">
        <v>35</v>
      </c>
      <c r="K107" s="74">
        <v>6</v>
      </c>
      <c r="L107" s="75" t="s">
        <v>35</v>
      </c>
      <c r="M107" s="76" t="s">
        <v>37</v>
      </c>
      <c r="N107" s="77" t="s">
        <v>76</v>
      </c>
      <c r="O107" s="69" t="s">
        <v>37</v>
      </c>
      <c r="P107" s="78" t="s">
        <v>35</v>
      </c>
      <c r="Q107" s="68" t="s">
        <v>35</v>
      </c>
      <c r="R107" s="68" t="s">
        <v>35</v>
      </c>
      <c r="S107" s="79"/>
      <c r="T107" s="80" t="s">
        <v>32</v>
      </c>
      <c r="U107" s="107" t="s">
        <v>217</v>
      </c>
      <c r="V107" s="195" t="s">
        <v>224</v>
      </c>
    </row>
    <row r="108" spans="1:23" ht="60" customHeight="1">
      <c r="A108" s="67" t="s">
        <v>74</v>
      </c>
      <c r="B108" s="152" t="s">
        <v>394</v>
      </c>
      <c r="C108" s="67" t="s">
        <v>173</v>
      </c>
      <c r="D108" s="68">
        <v>2</v>
      </c>
      <c r="E108" s="68" t="s">
        <v>169</v>
      </c>
      <c r="F108" s="69" t="s">
        <v>49</v>
      </c>
      <c r="G108" s="70">
        <v>2</v>
      </c>
      <c r="H108" s="71">
        <v>85</v>
      </c>
      <c r="I108" s="72" t="s">
        <v>35</v>
      </c>
      <c r="J108" s="73" t="s">
        <v>35</v>
      </c>
      <c r="K108" s="74">
        <v>6</v>
      </c>
      <c r="L108" s="75" t="s">
        <v>35</v>
      </c>
      <c r="M108" s="76" t="s">
        <v>37</v>
      </c>
      <c r="N108" s="77" t="s">
        <v>174</v>
      </c>
      <c r="O108" s="69" t="s">
        <v>132</v>
      </c>
      <c r="P108" s="78" t="s">
        <v>35</v>
      </c>
      <c r="Q108" s="68" t="s">
        <v>35</v>
      </c>
      <c r="R108" s="68" t="s">
        <v>35</v>
      </c>
      <c r="S108" s="79"/>
      <c r="T108" s="80" t="s">
        <v>32</v>
      </c>
      <c r="U108" s="83" t="s">
        <v>175</v>
      </c>
      <c r="V108" s="195" t="s">
        <v>176</v>
      </c>
    </row>
    <row r="109" spans="1:23" ht="51.75" customHeight="1">
      <c r="A109" s="67" t="s">
        <v>74</v>
      </c>
      <c r="B109" s="152" t="s">
        <v>395</v>
      </c>
      <c r="C109" s="67" t="s">
        <v>75</v>
      </c>
      <c r="D109" s="68">
        <v>2</v>
      </c>
      <c r="E109" s="68" t="s">
        <v>31</v>
      </c>
      <c r="F109" s="69" t="s">
        <v>49</v>
      </c>
      <c r="G109" s="70">
        <v>3</v>
      </c>
      <c r="H109" s="71">
        <v>90</v>
      </c>
      <c r="I109" s="72" t="s">
        <v>35</v>
      </c>
      <c r="J109" s="73" t="s">
        <v>35</v>
      </c>
      <c r="K109" s="74">
        <v>6</v>
      </c>
      <c r="L109" s="75" t="s">
        <v>35</v>
      </c>
      <c r="M109" s="76" t="s">
        <v>37</v>
      </c>
      <c r="N109" s="77" t="s">
        <v>76</v>
      </c>
      <c r="O109" s="69" t="s">
        <v>37</v>
      </c>
      <c r="P109" s="78" t="s">
        <v>35</v>
      </c>
      <c r="Q109" s="68" t="s">
        <v>35</v>
      </c>
      <c r="R109" s="68" t="s">
        <v>32</v>
      </c>
      <c r="S109" s="79"/>
      <c r="T109" s="80" t="s">
        <v>77</v>
      </c>
      <c r="U109" s="83"/>
      <c r="V109" s="195" t="s">
        <v>78</v>
      </c>
    </row>
    <row r="110" spans="1:23" ht="83.25" customHeight="1">
      <c r="A110" s="67" t="s">
        <v>74</v>
      </c>
      <c r="B110" s="152" t="s">
        <v>396</v>
      </c>
      <c r="C110" s="67" t="s">
        <v>271</v>
      </c>
      <c r="D110" s="68">
        <v>1</v>
      </c>
      <c r="E110" s="68" t="s">
        <v>169</v>
      </c>
      <c r="F110" s="69" t="s">
        <v>49</v>
      </c>
      <c r="G110" s="70">
        <v>2</v>
      </c>
      <c r="H110" s="71">
        <v>85</v>
      </c>
      <c r="I110" s="72" t="s">
        <v>35</v>
      </c>
      <c r="J110" s="73" t="s">
        <v>35</v>
      </c>
      <c r="K110" s="74">
        <v>6</v>
      </c>
      <c r="L110" s="75" t="s">
        <v>35</v>
      </c>
      <c r="M110" s="76" t="s">
        <v>37</v>
      </c>
      <c r="N110" s="77" t="s">
        <v>76</v>
      </c>
      <c r="O110" s="69" t="s">
        <v>220</v>
      </c>
      <c r="P110" s="78" t="s">
        <v>35</v>
      </c>
      <c r="Q110" s="68" t="s">
        <v>35</v>
      </c>
      <c r="R110" s="68" t="s">
        <v>35</v>
      </c>
      <c r="S110" s="79"/>
      <c r="T110" s="80" t="s">
        <v>32</v>
      </c>
      <c r="U110" s="107" t="s">
        <v>272</v>
      </c>
      <c r="V110" s="195" t="s">
        <v>273</v>
      </c>
    </row>
    <row r="111" spans="1:23" ht="67.5" customHeight="1">
      <c r="A111" s="67" t="s">
        <v>74</v>
      </c>
      <c r="B111" s="152" t="s">
        <v>397</v>
      </c>
      <c r="C111" s="67" t="s">
        <v>163</v>
      </c>
      <c r="D111" s="68">
        <v>4</v>
      </c>
      <c r="E111" s="68" t="s">
        <v>32</v>
      </c>
      <c r="F111" s="69" t="s">
        <v>49</v>
      </c>
      <c r="G111" s="70">
        <v>2.8</v>
      </c>
      <c r="H111" s="71"/>
      <c r="I111" s="72" t="s">
        <v>32</v>
      </c>
      <c r="J111" s="73" t="s">
        <v>32</v>
      </c>
      <c r="K111" s="74"/>
      <c r="L111" s="75" t="s">
        <v>32</v>
      </c>
      <c r="M111" s="76" t="s">
        <v>32</v>
      </c>
      <c r="N111" s="77" t="s">
        <v>164</v>
      </c>
      <c r="O111" s="69" t="s">
        <v>165</v>
      </c>
      <c r="P111" s="78" t="s">
        <v>35</v>
      </c>
      <c r="Q111" s="68" t="s">
        <v>35</v>
      </c>
      <c r="R111" s="68" t="s">
        <v>35</v>
      </c>
      <c r="S111" s="86"/>
      <c r="T111" s="80" t="s">
        <v>77</v>
      </c>
      <c r="U111" s="83" t="s">
        <v>166</v>
      </c>
      <c r="V111" s="195" t="s">
        <v>167</v>
      </c>
    </row>
    <row r="112" spans="1:23" ht="60" customHeight="1">
      <c r="A112" s="67" t="s">
        <v>74</v>
      </c>
      <c r="B112" s="152" t="s">
        <v>398</v>
      </c>
      <c r="C112" s="67" t="s">
        <v>125</v>
      </c>
      <c r="D112" s="68">
        <v>2</v>
      </c>
      <c r="E112" s="68" t="s">
        <v>121</v>
      </c>
      <c r="F112" s="69" t="s">
        <v>49</v>
      </c>
      <c r="G112" s="70">
        <v>2</v>
      </c>
      <c r="H112" s="71">
        <v>70</v>
      </c>
      <c r="I112" s="72" t="s">
        <v>34</v>
      </c>
      <c r="J112" s="73" t="s">
        <v>35</v>
      </c>
      <c r="K112" s="74">
        <v>6</v>
      </c>
      <c r="L112" s="75" t="s">
        <v>35</v>
      </c>
      <c r="M112" s="76" t="s">
        <v>37</v>
      </c>
      <c r="N112" s="77" t="s">
        <v>126</v>
      </c>
      <c r="O112" s="69" t="s">
        <v>37</v>
      </c>
      <c r="P112" s="78" t="s">
        <v>35</v>
      </c>
      <c r="Q112" s="68" t="s">
        <v>35</v>
      </c>
      <c r="R112" s="68" t="s">
        <v>32</v>
      </c>
      <c r="S112" s="79"/>
      <c r="T112" s="80" t="s">
        <v>77</v>
      </c>
      <c r="U112" s="83" t="s">
        <v>45</v>
      </c>
      <c r="V112" s="195" t="s">
        <v>127</v>
      </c>
    </row>
    <row r="113" spans="1:24" ht="51.75" customHeight="1">
      <c r="A113" s="67" t="s">
        <v>74</v>
      </c>
      <c r="B113" s="152" t="s">
        <v>399</v>
      </c>
      <c r="C113" s="67" t="s">
        <v>305</v>
      </c>
      <c r="D113" s="68">
        <v>2</v>
      </c>
      <c r="E113" s="68" t="s">
        <v>32</v>
      </c>
      <c r="F113" s="69" t="s">
        <v>49</v>
      </c>
      <c r="G113" s="70">
        <v>2</v>
      </c>
      <c r="H113" s="71"/>
      <c r="I113" s="72" t="s">
        <v>32</v>
      </c>
      <c r="J113" s="73" t="s">
        <v>32</v>
      </c>
      <c r="K113" s="74"/>
      <c r="L113" s="75" t="s">
        <v>32</v>
      </c>
      <c r="M113" s="76" t="s">
        <v>32</v>
      </c>
      <c r="N113" s="77" t="s">
        <v>76</v>
      </c>
      <c r="O113" s="69" t="s">
        <v>37</v>
      </c>
      <c r="P113" s="78" t="s">
        <v>35</v>
      </c>
      <c r="Q113" s="68" t="s">
        <v>35</v>
      </c>
      <c r="R113" s="68" t="s">
        <v>35</v>
      </c>
      <c r="S113" s="79"/>
      <c r="T113" s="80" t="s">
        <v>77</v>
      </c>
      <c r="U113" s="83"/>
      <c r="V113" s="195" t="s">
        <v>306</v>
      </c>
    </row>
    <row r="114" spans="1:24" ht="51.75" customHeight="1">
      <c r="A114" s="67" t="s">
        <v>74</v>
      </c>
      <c r="B114" s="152" t="s">
        <v>469</v>
      </c>
      <c r="C114" s="67" t="s">
        <v>413</v>
      </c>
      <c r="D114" s="68">
        <v>4</v>
      </c>
      <c r="E114" s="68" t="s">
        <v>32</v>
      </c>
      <c r="F114" s="69" t="s">
        <v>49</v>
      </c>
      <c r="G114" s="70">
        <v>2.2999999999999998</v>
      </c>
      <c r="H114" s="71"/>
      <c r="I114" s="72" t="s">
        <v>32</v>
      </c>
      <c r="J114" s="73" t="s">
        <v>32</v>
      </c>
      <c r="K114" s="74"/>
      <c r="L114" s="75" t="s">
        <v>32</v>
      </c>
      <c r="M114" s="76" t="s">
        <v>32</v>
      </c>
      <c r="N114" s="77" t="s">
        <v>76</v>
      </c>
      <c r="O114" s="69" t="s">
        <v>37</v>
      </c>
      <c r="P114" s="78" t="s">
        <v>35</v>
      </c>
      <c r="Q114" s="68" t="s">
        <v>35</v>
      </c>
      <c r="R114" s="68" t="s">
        <v>32</v>
      </c>
      <c r="S114" s="79"/>
      <c r="T114" s="80" t="s">
        <v>77</v>
      </c>
      <c r="U114" s="83"/>
      <c r="V114" s="195" t="s">
        <v>414</v>
      </c>
      <c r="W114" s="133"/>
    </row>
    <row r="115" spans="1:24" ht="129" customHeight="1">
      <c r="A115" s="134" t="s">
        <v>74</v>
      </c>
      <c r="B115" s="152" t="s">
        <v>470</v>
      </c>
      <c r="C115" s="134" t="s">
        <v>415</v>
      </c>
      <c r="D115" s="135">
        <v>2</v>
      </c>
      <c r="E115" s="135" t="s">
        <v>169</v>
      </c>
      <c r="F115" s="136"/>
      <c r="G115" s="137">
        <v>2</v>
      </c>
      <c r="H115" s="138">
        <v>80</v>
      </c>
      <c r="I115" s="139" t="s">
        <v>35</v>
      </c>
      <c r="J115" s="140" t="s">
        <v>35</v>
      </c>
      <c r="K115" s="141">
        <v>6</v>
      </c>
      <c r="L115" s="142" t="s">
        <v>34</v>
      </c>
      <c r="M115" s="143" t="s">
        <v>37</v>
      </c>
      <c r="N115" s="144"/>
      <c r="O115" s="136"/>
      <c r="P115" s="145" t="s">
        <v>35</v>
      </c>
      <c r="Q115" s="135" t="s">
        <v>35</v>
      </c>
      <c r="R115" s="135" t="s">
        <v>32</v>
      </c>
      <c r="S115" s="146"/>
      <c r="T115" s="147" t="s">
        <v>77</v>
      </c>
      <c r="U115" s="148" t="s">
        <v>488</v>
      </c>
      <c r="V115" s="195" t="s">
        <v>416</v>
      </c>
      <c r="W115" s="133"/>
    </row>
    <row r="116" spans="1:24" ht="67.5" customHeight="1">
      <c r="A116" s="67" t="s">
        <v>47</v>
      </c>
      <c r="B116" s="152" t="s">
        <v>400</v>
      </c>
      <c r="C116" s="67" t="s">
        <v>215</v>
      </c>
      <c r="D116" s="68">
        <v>2</v>
      </c>
      <c r="E116" s="68" t="s">
        <v>169</v>
      </c>
      <c r="F116" s="69" t="s">
        <v>49</v>
      </c>
      <c r="G116" s="70">
        <v>3</v>
      </c>
      <c r="H116" s="71" t="s">
        <v>43</v>
      </c>
      <c r="I116" s="72" t="s">
        <v>35</v>
      </c>
      <c r="J116" s="73" t="s">
        <v>35</v>
      </c>
      <c r="K116" s="74" t="s">
        <v>44</v>
      </c>
      <c r="L116" s="75" t="s">
        <v>35</v>
      </c>
      <c r="M116" s="76" t="s">
        <v>37</v>
      </c>
      <c r="N116" s="77" t="s">
        <v>131</v>
      </c>
      <c r="O116" s="69" t="s">
        <v>132</v>
      </c>
      <c r="P116" s="78" t="s">
        <v>35</v>
      </c>
      <c r="Q116" s="68" t="s">
        <v>35</v>
      </c>
      <c r="R116" s="68" t="s">
        <v>35</v>
      </c>
      <c r="S116" s="79"/>
      <c r="T116" s="80" t="s">
        <v>216</v>
      </c>
      <c r="U116" s="81" t="s">
        <v>217</v>
      </c>
      <c r="V116" s="195" t="s">
        <v>218</v>
      </c>
    </row>
    <row r="117" spans="1:24" ht="67.5" customHeight="1">
      <c r="A117" s="67" t="s">
        <v>47</v>
      </c>
      <c r="B117" s="152" t="s">
        <v>401</v>
      </c>
      <c r="C117" s="67" t="s">
        <v>289</v>
      </c>
      <c r="D117" s="68">
        <v>1</v>
      </c>
      <c r="E117" s="68" t="s">
        <v>169</v>
      </c>
      <c r="F117" s="69" t="s">
        <v>49</v>
      </c>
      <c r="G117" s="70">
        <v>2</v>
      </c>
      <c r="H117" s="71" t="s">
        <v>43</v>
      </c>
      <c r="I117" s="72" t="s">
        <v>35</v>
      </c>
      <c r="J117" s="73" t="s">
        <v>35</v>
      </c>
      <c r="K117" s="74" t="s">
        <v>44</v>
      </c>
      <c r="L117" s="75" t="s">
        <v>35</v>
      </c>
      <c r="M117" s="76" t="s">
        <v>37</v>
      </c>
      <c r="N117" s="77" t="s">
        <v>131</v>
      </c>
      <c r="O117" s="69" t="s">
        <v>132</v>
      </c>
      <c r="P117" s="78" t="s">
        <v>35</v>
      </c>
      <c r="Q117" s="68" t="s">
        <v>35</v>
      </c>
      <c r="R117" s="68" t="s">
        <v>32</v>
      </c>
      <c r="S117" s="79"/>
      <c r="T117" s="80" t="s">
        <v>32</v>
      </c>
      <c r="U117" s="107" t="s">
        <v>217</v>
      </c>
      <c r="V117" s="195" t="s">
        <v>290</v>
      </c>
    </row>
    <row r="118" spans="1:24" ht="113.25" customHeight="1">
      <c r="A118" s="67" t="s">
        <v>47</v>
      </c>
      <c r="B118" s="152" t="s">
        <v>411</v>
      </c>
      <c r="C118" s="67" t="s">
        <v>48</v>
      </c>
      <c r="D118" s="68">
        <v>2</v>
      </c>
      <c r="E118" s="68" t="s">
        <v>169</v>
      </c>
      <c r="F118" s="69" t="s">
        <v>49</v>
      </c>
      <c r="G118" s="70">
        <v>2.5</v>
      </c>
      <c r="H118" s="71">
        <v>80</v>
      </c>
      <c r="I118" s="72" t="s">
        <v>35</v>
      </c>
      <c r="J118" s="73" t="s">
        <v>35</v>
      </c>
      <c r="K118" s="74">
        <v>6</v>
      </c>
      <c r="L118" s="75" t="s">
        <v>35</v>
      </c>
      <c r="M118" s="76" t="s">
        <v>37</v>
      </c>
      <c r="N118" s="77" t="s">
        <v>359</v>
      </c>
      <c r="O118" s="69" t="s">
        <v>50</v>
      </c>
      <c r="P118" s="78" t="s">
        <v>35</v>
      </c>
      <c r="Q118" s="68" t="s">
        <v>35</v>
      </c>
      <c r="R118" s="68"/>
      <c r="S118" s="79"/>
      <c r="T118" s="80" t="s">
        <v>357</v>
      </c>
      <c r="U118" s="83" t="s">
        <v>358</v>
      </c>
      <c r="V118" s="195" t="s">
        <v>51</v>
      </c>
    </row>
    <row r="119" spans="1:24" ht="132" customHeight="1">
      <c r="A119" s="67" t="s">
        <v>47</v>
      </c>
      <c r="B119" s="152" t="s">
        <v>412</v>
      </c>
      <c r="C119" s="67" t="s">
        <v>168</v>
      </c>
      <c r="D119" s="68">
        <v>1</v>
      </c>
      <c r="E119" s="68" t="s">
        <v>169</v>
      </c>
      <c r="F119" s="69" t="s">
        <v>49</v>
      </c>
      <c r="G119" s="70">
        <v>3</v>
      </c>
      <c r="H119" s="71">
        <v>80</v>
      </c>
      <c r="I119" s="72" t="s">
        <v>35</v>
      </c>
      <c r="J119" s="73" t="s">
        <v>35</v>
      </c>
      <c r="K119" s="74">
        <v>6.5</v>
      </c>
      <c r="L119" s="75" t="s">
        <v>35</v>
      </c>
      <c r="M119" s="76" t="s">
        <v>37</v>
      </c>
      <c r="N119" s="77" t="s">
        <v>170</v>
      </c>
      <c r="O119" s="69" t="s">
        <v>132</v>
      </c>
      <c r="P119" s="78" t="s">
        <v>35</v>
      </c>
      <c r="Q119" s="68" t="s">
        <v>35</v>
      </c>
      <c r="R119" s="68" t="s">
        <v>35</v>
      </c>
      <c r="S119" s="79"/>
      <c r="T119" s="80" t="s">
        <v>32</v>
      </c>
      <c r="U119" s="83" t="s">
        <v>171</v>
      </c>
      <c r="V119" s="195" t="s">
        <v>172</v>
      </c>
    </row>
    <row r="120" spans="1:24" ht="102.75" customHeight="1">
      <c r="A120" s="67" t="s">
        <v>47</v>
      </c>
      <c r="B120" s="152" t="s">
        <v>471</v>
      </c>
      <c r="C120" s="67" t="s">
        <v>417</v>
      </c>
      <c r="D120" s="68">
        <v>2</v>
      </c>
      <c r="E120" s="68" t="s">
        <v>42</v>
      </c>
      <c r="F120" s="69" t="s">
        <v>49</v>
      </c>
      <c r="G120" s="70">
        <v>2</v>
      </c>
      <c r="H120" s="71">
        <v>71</v>
      </c>
      <c r="I120" s="72" t="s">
        <v>35</v>
      </c>
      <c r="J120" s="73" t="s">
        <v>35</v>
      </c>
      <c r="K120" s="108">
        <v>5.5</v>
      </c>
      <c r="L120" s="106" t="s">
        <v>35</v>
      </c>
      <c r="M120" s="76" t="s">
        <v>37</v>
      </c>
      <c r="N120" s="77" t="s">
        <v>418</v>
      </c>
      <c r="O120" s="85" t="s">
        <v>148</v>
      </c>
      <c r="P120" s="78" t="s">
        <v>35</v>
      </c>
      <c r="Q120" s="68" t="s">
        <v>149</v>
      </c>
      <c r="R120" s="68" t="s">
        <v>32</v>
      </c>
      <c r="S120" s="79" t="s">
        <v>419</v>
      </c>
      <c r="T120" s="80" t="s">
        <v>32</v>
      </c>
      <c r="U120" s="84" t="s">
        <v>420</v>
      </c>
      <c r="V120" s="195" t="s">
        <v>421</v>
      </c>
      <c r="W120" s="133"/>
      <c r="X120"/>
    </row>
    <row r="121" spans="1:24" ht="72.75" customHeight="1">
      <c r="A121" s="67" t="s">
        <v>47</v>
      </c>
      <c r="B121" s="152" t="s">
        <v>472</v>
      </c>
      <c r="C121" s="67" t="s">
        <v>422</v>
      </c>
      <c r="D121" s="68">
        <v>2</v>
      </c>
      <c r="E121" s="68" t="s">
        <v>42</v>
      </c>
      <c r="F121" s="69" t="s">
        <v>49</v>
      </c>
      <c r="G121" s="70">
        <v>2</v>
      </c>
      <c r="H121" s="71" t="s">
        <v>43</v>
      </c>
      <c r="I121" s="72" t="s">
        <v>35</v>
      </c>
      <c r="J121" s="73" t="s">
        <v>35</v>
      </c>
      <c r="K121" s="74" t="s">
        <v>423</v>
      </c>
      <c r="L121" s="75" t="s">
        <v>35</v>
      </c>
      <c r="M121" s="76" t="s">
        <v>37</v>
      </c>
      <c r="N121" s="77" t="s">
        <v>424</v>
      </c>
      <c r="O121" s="69" t="s">
        <v>37</v>
      </c>
      <c r="P121" s="78" t="s">
        <v>35</v>
      </c>
      <c r="Q121" s="68" t="s">
        <v>35</v>
      </c>
      <c r="R121" s="68" t="s">
        <v>32</v>
      </c>
      <c r="S121" s="79"/>
      <c r="T121" s="80" t="s">
        <v>32</v>
      </c>
      <c r="U121" s="83" t="s">
        <v>45</v>
      </c>
      <c r="V121" s="195" t="s">
        <v>425</v>
      </c>
      <c r="W121" s="133"/>
    </row>
    <row r="122" spans="1:24" ht="60" customHeight="1">
      <c r="A122" s="67" t="s">
        <v>47</v>
      </c>
      <c r="B122" s="152" t="s">
        <v>606</v>
      </c>
      <c r="C122" s="67" t="s">
        <v>596</v>
      </c>
      <c r="D122" s="68">
        <v>2</v>
      </c>
      <c r="E122" s="68" t="s">
        <v>597</v>
      </c>
      <c r="F122" s="69" t="s">
        <v>49</v>
      </c>
      <c r="G122" s="70">
        <v>2</v>
      </c>
      <c r="H122" s="71" t="s">
        <v>43</v>
      </c>
      <c r="I122" s="72" t="s">
        <v>35</v>
      </c>
      <c r="J122" s="73" t="s">
        <v>35</v>
      </c>
      <c r="K122" s="74" t="s">
        <v>44</v>
      </c>
      <c r="L122" s="75" t="s">
        <v>35</v>
      </c>
      <c r="M122" s="76" t="s">
        <v>37</v>
      </c>
      <c r="N122" s="77" t="s">
        <v>131</v>
      </c>
      <c r="O122" s="69" t="s">
        <v>132</v>
      </c>
      <c r="P122" s="78" t="s">
        <v>35</v>
      </c>
      <c r="Q122" s="68" t="s">
        <v>35</v>
      </c>
      <c r="R122" s="68" t="s">
        <v>35</v>
      </c>
      <c r="S122" s="79"/>
      <c r="T122" s="80" t="s">
        <v>77</v>
      </c>
      <c r="U122" s="83" t="s">
        <v>217</v>
      </c>
      <c r="V122" s="195" t="s">
        <v>598</v>
      </c>
      <c r="W122" s="133"/>
    </row>
    <row r="123" spans="1:24" ht="63.75" customHeight="1">
      <c r="A123" s="67" t="s">
        <v>557</v>
      </c>
      <c r="B123" s="152" t="s">
        <v>610</v>
      </c>
      <c r="C123" s="67" t="s">
        <v>558</v>
      </c>
      <c r="D123" s="68">
        <v>2</v>
      </c>
      <c r="E123" s="68" t="s">
        <v>31</v>
      </c>
      <c r="F123" s="69" t="s">
        <v>32</v>
      </c>
      <c r="G123" s="70">
        <v>2</v>
      </c>
      <c r="H123" s="71">
        <v>79</v>
      </c>
      <c r="I123" s="72" t="s">
        <v>34</v>
      </c>
      <c r="J123" s="73" t="s">
        <v>34</v>
      </c>
      <c r="K123" s="74">
        <v>6.5</v>
      </c>
      <c r="L123" s="75" t="s">
        <v>34</v>
      </c>
      <c r="M123" s="76" t="s">
        <v>37</v>
      </c>
      <c r="N123" s="77" t="s">
        <v>32</v>
      </c>
      <c r="O123" s="69" t="s">
        <v>32</v>
      </c>
      <c r="P123" s="78" t="s">
        <v>35</v>
      </c>
      <c r="Q123" s="68" t="s">
        <v>158</v>
      </c>
      <c r="R123" s="68" t="s">
        <v>32</v>
      </c>
      <c r="S123" s="86" t="s">
        <v>559</v>
      </c>
      <c r="T123" s="80" t="s">
        <v>32</v>
      </c>
      <c r="U123" s="83"/>
      <c r="V123" s="195" t="s">
        <v>560</v>
      </c>
      <c r="W123" s="133"/>
    </row>
    <row r="124" spans="1:24" ht="51.75" customHeight="1">
      <c r="A124" s="67" t="s">
        <v>281</v>
      </c>
      <c r="B124" s="152" t="s">
        <v>402</v>
      </c>
      <c r="C124" s="67" t="s">
        <v>282</v>
      </c>
      <c r="D124" s="68">
        <v>2</v>
      </c>
      <c r="E124" s="68" t="s">
        <v>31</v>
      </c>
      <c r="F124" s="69" t="s">
        <v>32</v>
      </c>
      <c r="G124" s="70">
        <v>2.75</v>
      </c>
      <c r="H124" s="71" t="s">
        <v>43</v>
      </c>
      <c r="I124" s="72" t="s">
        <v>35</v>
      </c>
      <c r="J124" s="73" t="s">
        <v>35</v>
      </c>
      <c r="K124" s="74" t="s">
        <v>44</v>
      </c>
      <c r="L124" s="75" t="s">
        <v>35</v>
      </c>
      <c r="M124" s="76" t="s">
        <v>37</v>
      </c>
      <c r="N124" s="77" t="s">
        <v>32</v>
      </c>
      <c r="O124" s="69" t="s">
        <v>32</v>
      </c>
      <c r="P124" s="78" t="s">
        <v>35</v>
      </c>
      <c r="Q124" s="68" t="s">
        <v>32</v>
      </c>
      <c r="R124" s="68" t="s">
        <v>32</v>
      </c>
      <c r="S124" s="79"/>
      <c r="T124" s="80" t="s">
        <v>32</v>
      </c>
      <c r="U124" s="84"/>
      <c r="V124" s="195" t="s">
        <v>283</v>
      </c>
    </row>
    <row r="125" spans="1:24" ht="51.75" customHeight="1">
      <c r="A125" s="67" t="s">
        <v>281</v>
      </c>
      <c r="B125" s="152" t="s">
        <v>474</v>
      </c>
      <c r="C125" s="67" t="s">
        <v>426</v>
      </c>
      <c r="D125" s="68">
        <v>2</v>
      </c>
      <c r="E125" s="68" t="s">
        <v>31</v>
      </c>
      <c r="F125" s="69" t="s">
        <v>32</v>
      </c>
      <c r="G125" s="70">
        <v>2</v>
      </c>
      <c r="H125" s="71">
        <v>79</v>
      </c>
      <c r="I125" s="109" t="s">
        <v>35</v>
      </c>
      <c r="J125" s="73" t="s">
        <v>35</v>
      </c>
      <c r="K125" s="108" t="s">
        <v>44</v>
      </c>
      <c r="L125" s="106" t="s">
        <v>35</v>
      </c>
      <c r="M125" s="76" t="s">
        <v>37</v>
      </c>
      <c r="N125" s="77" t="s">
        <v>32</v>
      </c>
      <c r="O125" s="69" t="s">
        <v>32</v>
      </c>
      <c r="P125" s="78" t="s">
        <v>35</v>
      </c>
      <c r="Q125" s="68" t="s">
        <v>35</v>
      </c>
      <c r="R125" s="68" t="s">
        <v>35</v>
      </c>
      <c r="S125" s="79"/>
      <c r="T125" s="80" t="s">
        <v>32</v>
      </c>
      <c r="U125" s="84"/>
      <c r="V125" s="195" t="s">
        <v>427</v>
      </c>
      <c r="W125" s="133"/>
    </row>
    <row r="126" spans="1:24" ht="95.25" customHeight="1">
      <c r="A126" s="67" t="s">
        <v>281</v>
      </c>
      <c r="B126" s="152" t="s">
        <v>476</v>
      </c>
      <c r="C126" s="67" t="s">
        <v>428</v>
      </c>
      <c r="D126" s="68">
        <v>2</v>
      </c>
      <c r="E126" s="68" t="s">
        <v>31</v>
      </c>
      <c r="F126" s="69"/>
      <c r="G126" s="70">
        <v>3</v>
      </c>
      <c r="H126" s="71" t="s">
        <v>429</v>
      </c>
      <c r="I126" s="72" t="s">
        <v>430</v>
      </c>
      <c r="J126" s="73" t="s">
        <v>430</v>
      </c>
      <c r="K126" s="74" t="s">
        <v>431</v>
      </c>
      <c r="L126" s="73" t="s">
        <v>430</v>
      </c>
      <c r="M126" s="76" t="s">
        <v>37</v>
      </c>
      <c r="N126" s="77"/>
      <c r="O126" s="69"/>
      <c r="P126" s="78" t="s">
        <v>35</v>
      </c>
      <c r="Q126" s="68" t="s">
        <v>35</v>
      </c>
      <c r="R126" s="68" t="s">
        <v>32</v>
      </c>
      <c r="S126" s="79"/>
      <c r="T126" s="80" t="s">
        <v>32</v>
      </c>
      <c r="U126" s="83" t="s">
        <v>432</v>
      </c>
      <c r="V126" s="195" t="s">
        <v>433</v>
      </c>
      <c r="W126" s="133"/>
    </row>
    <row r="127" spans="1:24" ht="52.5" customHeight="1">
      <c r="A127" s="67" t="s">
        <v>281</v>
      </c>
      <c r="B127" s="152" t="s">
        <v>601</v>
      </c>
      <c r="C127" s="67" t="s">
        <v>547</v>
      </c>
      <c r="D127" s="68">
        <v>2.5</v>
      </c>
      <c r="E127" s="68" t="s">
        <v>31</v>
      </c>
      <c r="F127" s="69" t="s">
        <v>32</v>
      </c>
      <c r="G127" s="70">
        <v>3</v>
      </c>
      <c r="H127" s="71" t="s">
        <v>43</v>
      </c>
      <c r="I127" s="72" t="s">
        <v>35</v>
      </c>
      <c r="J127" s="73" t="s">
        <v>35</v>
      </c>
      <c r="K127" s="74" t="s">
        <v>44</v>
      </c>
      <c r="L127" s="75" t="s">
        <v>35</v>
      </c>
      <c r="M127" s="76" t="s">
        <v>37</v>
      </c>
      <c r="N127" s="77" t="s">
        <v>32</v>
      </c>
      <c r="O127" s="69" t="s">
        <v>32</v>
      </c>
      <c r="P127" s="78" t="s">
        <v>35</v>
      </c>
      <c r="Q127" s="68" t="s">
        <v>35</v>
      </c>
      <c r="R127" s="68" t="s">
        <v>35</v>
      </c>
      <c r="S127" s="79"/>
      <c r="T127" s="80" t="s">
        <v>32</v>
      </c>
      <c r="U127" s="83"/>
      <c r="V127" s="195" t="s">
        <v>548</v>
      </c>
      <c r="W127" s="133"/>
    </row>
    <row r="128" spans="1:24" ht="102" customHeight="1">
      <c r="A128" s="67" t="s">
        <v>309</v>
      </c>
      <c r="B128" s="152" t="s">
        <v>403</v>
      </c>
      <c r="C128" s="67" t="s">
        <v>310</v>
      </c>
      <c r="D128" s="68">
        <v>1</v>
      </c>
      <c r="E128" s="68" t="s">
        <v>169</v>
      </c>
      <c r="F128" s="69" t="s">
        <v>311</v>
      </c>
      <c r="G128" s="70">
        <v>3</v>
      </c>
      <c r="H128" s="71">
        <v>70</v>
      </c>
      <c r="I128" s="72" t="s">
        <v>35</v>
      </c>
      <c r="J128" s="73" t="s">
        <v>35</v>
      </c>
      <c r="K128" s="74">
        <v>5.5</v>
      </c>
      <c r="L128" s="75" t="s">
        <v>35</v>
      </c>
      <c r="M128" s="76" t="s">
        <v>37</v>
      </c>
      <c r="N128" s="77" t="s">
        <v>312</v>
      </c>
      <c r="O128" s="69" t="s">
        <v>96</v>
      </c>
      <c r="P128" s="78" t="s">
        <v>149</v>
      </c>
      <c r="Q128" s="68" t="s">
        <v>313</v>
      </c>
      <c r="R128" s="68" t="s">
        <v>32</v>
      </c>
      <c r="S128" s="86" t="s">
        <v>314</v>
      </c>
      <c r="T128" s="80" t="s">
        <v>32</v>
      </c>
      <c r="U128" s="83" t="s">
        <v>315</v>
      </c>
      <c r="V128" s="195" t="s">
        <v>316</v>
      </c>
    </row>
    <row r="129" spans="1:23" ht="66.75" customHeight="1">
      <c r="A129" s="67" t="s">
        <v>434</v>
      </c>
      <c r="B129" s="152" t="s">
        <v>478</v>
      </c>
      <c r="C129" s="67" t="s">
        <v>435</v>
      </c>
      <c r="D129" s="68">
        <v>2</v>
      </c>
      <c r="E129" s="68" t="s">
        <v>31</v>
      </c>
      <c r="F129" s="69" t="s">
        <v>436</v>
      </c>
      <c r="G129" s="70">
        <v>2.75</v>
      </c>
      <c r="H129" s="71">
        <v>79</v>
      </c>
      <c r="I129" s="72" t="s">
        <v>35</v>
      </c>
      <c r="J129" s="73" t="s">
        <v>35</v>
      </c>
      <c r="K129" s="108">
        <v>6</v>
      </c>
      <c r="L129" s="106" t="s">
        <v>35</v>
      </c>
      <c r="M129" s="76" t="s">
        <v>37</v>
      </c>
      <c r="N129" s="77" t="s">
        <v>131</v>
      </c>
      <c r="O129" s="69" t="s">
        <v>132</v>
      </c>
      <c r="P129" s="78" t="s">
        <v>35</v>
      </c>
      <c r="Q129" s="68" t="s">
        <v>35</v>
      </c>
      <c r="R129" s="68" t="s">
        <v>35</v>
      </c>
      <c r="S129" s="79"/>
      <c r="T129" s="80" t="s">
        <v>32</v>
      </c>
      <c r="U129" s="83"/>
      <c r="V129" s="195" t="s">
        <v>437</v>
      </c>
      <c r="W129" s="133"/>
    </row>
    <row r="130" spans="1:23" customFormat="1" ht="78.75" customHeight="1">
      <c r="A130" s="67" t="s">
        <v>434</v>
      </c>
      <c r="B130" s="152" t="s">
        <v>529</v>
      </c>
      <c r="C130" s="67" t="s">
        <v>524</v>
      </c>
      <c r="D130" s="68">
        <v>3</v>
      </c>
      <c r="E130" s="68" t="s">
        <v>31</v>
      </c>
      <c r="F130" s="69" t="s">
        <v>436</v>
      </c>
      <c r="G130" s="70">
        <v>2.5</v>
      </c>
      <c r="H130" s="71" t="s">
        <v>443</v>
      </c>
      <c r="I130" s="72" t="s">
        <v>35</v>
      </c>
      <c r="J130" s="73" t="s">
        <v>35</v>
      </c>
      <c r="K130" s="74" t="s">
        <v>89</v>
      </c>
      <c r="L130" s="75" t="s">
        <v>35</v>
      </c>
      <c r="M130" s="76" t="s">
        <v>37</v>
      </c>
      <c r="N130" s="77" t="s">
        <v>131</v>
      </c>
      <c r="O130" s="69" t="s">
        <v>96</v>
      </c>
      <c r="P130" s="78" t="s">
        <v>35</v>
      </c>
      <c r="Q130" s="68" t="s">
        <v>35</v>
      </c>
      <c r="R130" s="68" t="s">
        <v>35</v>
      </c>
      <c r="S130" s="79"/>
      <c r="T130" s="80" t="s">
        <v>32</v>
      </c>
      <c r="U130" s="83" t="s">
        <v>525</v>
      </c>
      <c r="V130" s="195" t="s">
        <v>526</v>
      </c>
      <c r="W130" s="133"/>
    </row>
    <row r="131" spans="1:23" ht="51.75" customHeight="1">
      <c r="A131" s="67" t="s">
        <v>117</v>
      </c>
      <c r="B131" s="152" t="s">
        <v>404</v>
      </c>
      <c r="C131" s="67" t="s">
        <v>118</v>
      </c>
      <c r="D131" s="68">
        <v>2</v>
      </c>
      <c r="E131" s="68" t="s">
        <v>31</v>
      </c>
      <c r="F131" s="69" t="s">
        <v>32</v>
      </c>
      <c r="G131" s="70">
        <v>2</v>
      </c>
      <c r="H131" s="71" t="s">
        <v>43</v>
      </c>
      <c r="I131" s="72" t="s">
        <v>35</v>
      </c>
      <c r="J131" s="73" t="s">
        <v>35</v>
      </c>
      <c r="K131" s="74" t="s">
        <v>44</v>
      </c>
      <c r="L131" s="75" t="s">
        <v>35</v>
      </c>
      <c r="M131" s="76" t="s">
        <v>37</v>
      </c>
      <c r="N131" s="77" t="s">
        <v>32</v>
      </c>
      <c r="O131" s="69" t="s">
        <v>32</v>
      </c>
      <c r="P131" s="78" t="s">
        <v>35</v>
      </c>
      <c r="Q131" s="68" t="s">
        <v>35</v>
      </c>
      <c r="R131" s="68" t="s">
        <v>32</v>
      </c>
      <c r="S131" s="79"/>
      <c r="T131" s="80" t="s">
        <v>32</v>
      </c>
      <c r="U131" s="83"/>
      <c r="V131" s="195" t="s">
        <v>119</v>
      </c>
    </row>
    <row r="132" spans="1:23" ht="67.5" customHeight="1">
      <c r="A132" s="67" t="s">
        <v>79</v>
      </c>
      <c r="B132" s="152" t="s">
        <v>405</v>
      </c>
      <c r="C132" s="67" t="s">
        <v>317</v>
      </c>
      <c r="D132" s="68">
        <v>2</v>
      </c>
      <c r="E132" s="68" t="s">
        <v>169</v>
      </c>
      <c r="F132" s="69" t="s">
        <v>318</v>
      </c>
      <c r="G132" s="70">
        <v>2</v>
      </c>
      <c r="H132" s="71">
        <v>65</v>
      </c>
      <c r="I132" s="72" t="s">
        <v>35</v>
      </c>
      <c r="J132" s="73" t="s">
        <v>35</v>
      </c>
      <c r="K132" s="74">
        <v>5.5</v>
      </c>
      <c r="L132" s="75" t="s">
        <v>35</v>
      </c>
      <c r="M132" s="76" t="s">
        <v>37</v>
      </c>
      <c r="N132" s="77" t="s">
        <v>131</v>
      </c>
      <c r="O132" s="69" t="s">
        <v>132</v>
      </c>
      <c r="P132" s="78" t="s">
        <v>35</v>
      </c>
      <c r="Q132" s="68" t="s">
        <v>32</v>
      </c>
      <c r="R132" s="68" t="s">
        <v>32</v>
      </c>
      <c r="S132" s="79"/>
      <c r="T132" s="80"/>
      <c r="U132" s="83" t="s">
        <v>217</v>
      </c>
      <c r="V132" s="195" t="s">
        <v>319</v>
      </c>
    </row>
    <row r="133" spans="1:23" ht="60" customHeight="1">
      <c r="A133" s="67" t="s">
        <v>79</v>
      </c>
      <c r="B133" s="152" t="s">
        <v>406</v>
      </c>
      <c r="C133" s="67" t="s">
        <v>80</v>
      </c>
      <c r="D133" s="68">
        <v>2</v>
      </c>
      <c r="E133" s="68" t="s">
        <v>42</v>
      </c>
      <c r="F133" s="69" t="s">
        <v>32</v>
      </c>
      <c r="G133" s="70">
        <v>2</v>
      </c>
      <c r="H133" s="71" t="s">
        <v>81</v>
      </c>
      <c r="I133" s="72" t="s">
        <v>34</v>
      </c>
      <c r="J133" s="73" t="s">
        <v>34</v>
      </c>
      <c r="K133" s="74" t="s">
        <v>82</v>
      </c>
      <c r="L133" s="75" t="s">
        <v>35</v>
      </c>
      <c r="M133" s="76" t="s">
        <v>37</v>
      </c>
      <c r="N133" s="77" t="s">
        <v>32</v>
      </c>
      <c r="O133" s="69" t="s">
        <v>32</v>
      </c>
      <c r="P133" s="78" t="s">
        <v>35</v>
      </c>
      <c r="Q133" s="68" t="s">
        <v>32</v>
      </c>
      <c r="R133" s="68" t="s">
        <v>32</v>
      </c>
      <c r="S133" s="79"/>
      <c r="T133" s="80" t="s">
        <v>83</v>
      </c>
      <c r="U133" s="83" t="s">
        <v>45</v>
      </c>
      <c r="V133" s="195" t="s">
        <v>84</v>
      </c>
    </row>
    <row r="134" spans="1:23" ht="60" customHeight="1">
      <c r="A134" s="67" t="s">
        <v>254</v>
      </c>
      <c r="B134" s="152" t="s">
        <v>407</v>
      </c>
      <c r="C134" s="67" t="s">
        <v>255</v>
      </c>
      <c r="D134" s="68">
        <v>1</v>
      </c>
      <c r="E134" s="68" t="s">
        <v>31</v>
      </c>
      <c r="F134" s="69" t="s">
        <v>32</v>
      </c>
      <c r="G134" s="70">
        <v>2</v>
      </c>
      <c r="H134" s="71" t="s">
        <v>43</v>
      </c>
      <c r="I134" s="72" t="s">
        <v>35</v>
      </c>
      <c r="J134" s="73" t="s">
        <v>35</v>
      </c>
      <c r="K134" s="74" t="s">
        <v>44</v>
      </c>
      <c r="L134" s="75" t="s">
        <v>35</v>
      </c>
      <c r="M134" s="76" t="s">
        <v>37</v>
      </c>
      <c r="N134" s="77" t="s">
        <v>32</v>
      </c>
      <c r="O134" s="69" t="s">
        <v>32</v>
      </c>
      <c r="P134" s="78" t="s">
        <v>723</v>
      </c>
      <c r="Q134" s="68" t="s">
        <v>35</v>
      </c>
      <c r="R134" s="68" t="s">
        <v>35</v>
      </c>
      <c r="S134" s="86" t="s">
        <v>256</v>
      </c>
      <c r="T134" s="80" t="s">
        <v>32</v>
      </c>
      <c r="U134" s="83"/>
      <c r="V134" s="195" t="s">
        <v>257</v>
      </c>
    </row>
    <row r="135" spans="1:23" ht="64.5" customHeight="1">
      <c r="A135" s="67" t="s">
        <v>544</v>
      </c>
      <c r="B135" s="152" t="s">
        <v>612</v>
      </c>
      <c r="C135" s="67" t="s">
        <v>545</v>
      </c>
      <c r="D135" s="68">
        <v>2</v>
      </c>
      <c r="E135" s="68" t="s">
        <v>31</v>
      </c>
      <c r="F135" s="69" t="s">
        <v>32</v>
      </c>
      <c r="G135" s="70">
        <v>2</v>
      </c>
      <c r="H135" s="71" t="s">
        <v>719</v>
      </c>
      <c r="I135" s="72" t="s">
        <v>35</v>
      </c>
      <c r="J135" s="73" t="s">
        <v>35</v>
      </c>
      <c r="K135" s="74" t="s">
        <v>721</v>
      </c>
      <c r="L135" s="75" t="s">
        <v>35</v>
      </c>
      <c r="M135" s="76" t="s">
        <v>37</v>
      </c>
      <c r="N135" s="77" t="s">
        <v>32</v>
      </c>
      <c r="O135" s="69" t="s">
        <v>32</v>
      </c>
      <c r="P135" s="78" t="s">
        <v>722</v>
      </c>
      <c r="Q135" s="68" t="s">
        <v>32</v>
      </c>
      <c r="R135" s="68" t="s">
        <v>32</v>
      </c>
      <c r="S135" s="79"/>
      <c r="T135" s="80" t="s">
        <v>32</v>
      </c>
      <c r="U135" s="83"/>
      <c r="V135" s="195" t="s">
        <v>546</v>
      </c>
      <c r="W135" s="133"/>
    </row>
    <row r="136" spans="1:23" ht="64.5" customHeight="1" thickBot="1">
      <c r="A136" s="67" t="s">
        <v>593</v>
      </c>
      <c r="B136" s="152" t="s">
        <v>607</v>
      </c>
      <c r="C136" s="166" t="s">
        <v>725</v>
      </c>
      <c r="D136" s="187">
        <v>1</v>
      </c>
      <c r="E136" s="68" t="s">
        <v>31</v>
      </c>
      <c r="F136" s="69" t="s">
        <v>32</v>
      </c>
      <c r="G136" s="188">
        <v>2.5</v>
      </c>
      <c r="H136" s="189" t="s">
        <v>720</v>
      </c>
      <c r="I136" s="179" t="s">
        <v>594</v>
      </c>
      <c r="J136" s="180" t="s">
        <v>594</v>
      </c>
      <c r="K136" s="190" t="s">
        <v>721</v>
      </c>
      <c r="L136" s="181" t="s">
        <v>594</v>
      </c>
      <c r="M136" s="122" t="s">
        <v>37</v>
      </c>
      <c r="N136" s="110" t="s">
        <v>32</v>
      </c>
      <c r="O136" s="111" t="s">
        <v>32</v>
      </c>
      <c r="P136" s="191" t="s">
        <v>158</v>
      </c>
      <c r="Q136" s="192"/>
      <c r="R136" s="192"/>
      <c r="S136" s="193" t="s">
        <v>724</v>
      </c>
      <c r="T136" s="112" t="s">
        <v>32</v>
      </c>
      <c r="U136" s="113"/>
      <c r="V136" s="198" t="s">
        <v>595</v>
      </c>
      <c r="W136" s="133"/>
    </row>
  </sheetData>
  <sheetProtection algorithmName="SHA-512" hashValue="Ufzb+bq3f6Vm1VE/r/+WQdCW7tWJuJA4bbL+uDTGEAz39j7jE0RSC1efwmiWc5cpGgxa1nHEY4CTFoY/k5uMDA==" saltValue="zfkV5xPDnJdgw8rLM6Z00Q==" spinCount="100000" sheet="1" objects="1" scenarios="1" insertHyperlinks="0" autoFilter="0"/>
  <autoFilter ref="A32:V136" xr:uid="{C497FD1E-6AAB-4D4C-83AA-F59CF8A24C19}"/>
  <mergeCells count="13">
    <mergeCell ref="T30:T31"/>
    <mergeCell ref="U30:U31"/>
    <mergeCell ref="V30:V31"/>
    <mergeCell ref="G29:U29"/>
    <mergeCell ref="A30:A31"/>
    <mergeCell ref="B30:B31"/>
    <mergeCell ref="C30:C31"/>
    <mergeCell ref="D30:D31"/>
    <mergeCell ref="E30:F30"/>
    <mergeCell ref="G30:G31"/>
    <mergeCell ref="H30:M30"/>
    <mergeCell ref="N30:O30"/>
    <mergeCell ref="P30:S30"/>
  </mergeCells>
  <phoneticPr fontId="15"/>
  <conditionalFormatting sqref="B1:B1048576">
    <cfRule type="duplicateValues" dxfId="0" priority="1"/>
  </conditionalFormatting>
  <hyperlinks>
    <hyperlink ref="V59" r:id="rId1" xr:uid="{F60000AD-9332-4873-AE53-9034C649EF44}"/>
    <hyperlink ref="V103" r:id="rId2" xr:uid="{AE4F9221-D360-49BE-B296-1026C4413E07}"/>
    <hyperlink ref="V118" r:id="rId3" xr:uid="{CFEC93A3-A269-4DA2-97BA-0EC677DB7356}"/>
    <hyperlink ref="V98" r:id="rId4" xr:uid="{C82FCD67-C396-4E8F-A73D-879D7FCD4E13}"/>
    <hyperlink ref="V65" r:id="rId5" xr:uid="{4019EB98-18B7-4C26-BCB0-4F731753CF68}"/>
    <hyperlink ref="V40" r:id="rId6" xr:uid="{E9209B39-B6FB-45D6-A7DF-9187013513E7}"/>
    <hyperlink ref="V45" r:id="rId7" xr:uid="{3C16E26E-BA1D-4808-BC52-23289B356B71}"/>
    <hyperlink ref="V34" r:id="rId8" xr:uid="{E33FA452-45A0-4CE5-A4A6-60D41F27955C}"/>
    <hyperlink ref="V38" r:id="rId9" xr:uid="{62CAB315-D833-4569-9A5F-773EA4E4AED8}"/>
    <hyperlink ref="V109" r:id="rId10" xr:uid="{2663CC80-D712-43CA-870B-CA9CF92F673B}"/>
    <hyperlink ref="V133" r:id="rId11" xr:uid="{BFF790D5-9CBC-4468-B37C-4ECB31F4E0FD}"/>
    <hyperlink ref="V100" r:id="rId12" xr:uid="{DA031FFB-B0EC-4EEA-A7D1-FA4BB267A5CC}"/>
    <hyperlink ref="V68" r:id="rId13" xr:uid="{0875C2EE-C2AD-4E3A-8D61-F581E34F3128}"/>
    <hyperlink ref="V63" r:id="rId14" xr:uid="{BD8DA2A2-10FE-4E19-8360-41A2F419447C}"/>
    <hyperlink ref="V104" r:id="rId15" xr:uid="{50C06E77-F5EF-4095-B71E-EB6ADB57FF79}"/>
    <hyperlink ref="V97" r:id="rId16" xr:uid="{3E611ACB-B505-45F8-A635-E4D56FB9BF5E}"/>
    <hyperlink ref="V66" r:id="rId17" xr:uid="{E660F9FA-E2C0-4015-861F-F150E19BE1CF}"/>
    <hyperlink ref="V35" r:id="rId18" xr:uid="{9939F35B-CBC9-4F6F-9351-0CE0360DC942}"/>
    <hyperlink ref="V131" r:id="rId19" xr:uid="{923B6462-8D62-4DA7-9B1F-08A0FB06520D}"/>
    <hyperlink ref="V71" r:id="rId20" xr:uid="{5D8526D5-8C48-4371-969E-1CC9087DA3E8}"/>
    <hyperlink ref="V112" r:id="rId21" xr:uid="{76066075-815A-4183-BA11-A4325A84C062}"/>
    <hyperlink ref="V84" r:id="rId22" xr:uid="{FB6A1E6F-201A-4046-8493-643CF0A088C7}"/>
    <hyperlink ref="V99" r:id="rId23" xr:uid="{24C10EB0-30D8-4009-B6D0-4A56C740916A}"/>
    <hyperlink ref="V60" r:id="rId24" xr:uid="{23456EE2-9FA6-441F-B54F-B2C5D28E7592}"/>
    <hyperlink ref="V88" r:id="rId25" xr:uid="{EF71D82C-08AB-41DB-B78E-AEB855B6D96D}"/>
    <hyperlink ref="V58" r:id="rId26" xr:uid="{D80AFAFE-93F3-405D-8D13-72B0F3EAFF18}"/>
    <hyperlink ref="V41" r:id="rId27" xr:uid="{CF425FCB-E3E3-45EE-A53F-70AFCB238CEB}"/>
    <hyperlink ref="V111" r:id="rId28" xr:uid="{44C14BEF-C461-4DCB-9AD5-1A1281F0B47D}"/>
    <hyperlink ref="V119" r:id="rId29" xr:uid="{F0ED664E-6ED3-439E-80F2-EDA58A640EE5}"/>
    <hyperlink ref="V108" r:id="rId30" xr:uid="{38C2509A-CBF0-4C83-931F-5CDAB71B2BC8}"/>
    <hyperlink ref="V64" r:id="rId31" xr:uid="{18434972-ABC2-4D41-89CF-9DA1C5D1DDFE}"/>
    <hyperlink ref="V93" r:id="rId32" xr:uid="{3D2EF20E-900B-456D-9E87-65C572CC65A7}"/>
    <hyperlink ref="V86" r:id="rId33" xr:uid="{39716547-13E6-49A9-AAA3-ECD06516894F}"/>
    <hyperlink ref="V39" r:id="rId34" xr:uid="{6DFC103B-BCE7-4836-92C2-90CCB48B53D3}"/>
    <hyperlink ref="V95" r:id="rId35" xr:uid="{6A98DE3F-3C46-4484-ACAD-82DEFF1E6048}"/>
    <hyperlink ref="V72" r:id="rId36" xr:uid="{E08B5551-C6AF-4F8D-ABF9-18EF929FDA32}"/>
    <hyperlink ref="V80" r:id="rId37" xr:uid="{1ADC8A22-660B-427C-AB9A-043FBFCD5776}"/>
    <hyperlink ref="V55" r:id="rId38" xr:uid="{7A25CA9F-DB14-4D2E-81F2-7A1B65A101FD}"/>
    <hyperlink ref="V67" r:id="rId39" xr:uid="{0AFE7403-CB38-468C-828E-1256CE7B605F}"/>
    <hyperlink ref="V116" r:id="rId40" xr:uid="{BCA45ACB-A561-48F6-ACF3-8FCB3852A486}"/>
    <hyperlink ref="V82" r:id="rId41" xr:uid="{0A379FD7-29CB-4985-B3BC-F0E09C90FC4A}"/>
    <hyperlink ref="V107" r:id="rId42" xr:uid="{98376692-C67B-4B55-A62A-8023E8CE4C7D}"/>
    <hyperlink ref="V62" r:id="rId43" xr:uid="{E1660F80-21A6-491B-9038-A27BD398CDCB}"/>
    <hyperlink ref="V42" r:id="rId44" xr:uid="{95B70329-002E-44B7-8F22-9453C64B18DA}"/>
    <hyperlink ref="V44" r:id="rId45" xr:uid="{40784EB9-A62C-4A61-BF0C-2D998CD6ADF9}"/>
    <hyperlink ref="V73" r:id="rId46" xr:uid="{C32D69D2-2516-405A-9DB8-9E46003F4DC2}"/>
    <hyperlink ref="V70" r:id="rId47" xr:uid="{8C5E5D28-7B5A-48BE-9AE7-1EFD9F14C348}"/>
    <hyperlink ref="V69" r:id="rId48" xr:uid="{A48E9DD9-18BC-46CE-8CDD-8865B662DA56}"/>
    <hyperlink ref="V61" r:id="rId49" xr:uid="{A0207B39-7E9F-4D04-93D5-DD3EE2A06274}"/>
    <hyperlink ref="V134" r:id="rId50" xr:uid="{1334A5F5-B550-4B0F-8565-303847AF813F}"/>
    <hyperlink ref="V89" r:id="rId51" xr:uid="{8A15FD4B-C4DF-40C0-B7A5-C017F87EF614}"/>
    <hyperlink ref="V43" r:id="rId52" xr:uid="{89D93041-C189-48B8-8058-2D23B3B0E251}"/>
    <hyperlink ref="V110" r:id="rId53" xr:uid="{F8DC6520-8BFA-4658-AA9D-28713C96BD60}"/>
    <hyperlink ref="V102" r:id="rId54" xr:uid="{EFCF78E0-6794-4F97-87AA-1B9B771B4E36}"/>
    <hyperlink ref="V57" r:id="rId55" xr:uid="{446FCE54-2547-4519-A880-3888C02C0025}"/>
    <hyperlink ref="V106" r:id="rId56" xr:uid="{ABD2416A-698A-4082-B382-3E54BCFFA2F9}"/>
    <hyperlink ref="V124" r:id="rId57" xr:uid="{004CE9E1-9EC3-4D3D-A8E6-669DB6456E86}"/>
    <hyperlink ref="V85" r:id="rId58" xr:uid="{C5CD7ED7-691C-4CED-B2F6-C53DDF77692C}"/>
    <hyperlink ref="V117" r:id="rId59" xr:uid="{E95BB3F1-0407-4FCB-91C4-E1B8FD98F574}"/>
    <hyperlink ref="V90" r:id="rId60" xr:uid="{C10177CC-C03E-4D6B-98D1-80630AC64F51}"/>
    <hyperlink ref="V79" r:id="rId61" xr:uid="{62266164-996A-455C-87CC-A9C8C9B20C9F}"/>
    <hyperlink ref="V46" r:id="rId62" xr:uid="{DA62D0D9-5574-45A5-B98C-3189E3EA2402}"/>
    <hyperlink ref="V54" r:id="rId63" xr:uid="{72C061DA-B041-4C0D-8DBB-6799CF0AF65A}"/>
    <hyperlink ref="V105" r:id="rId64" xr:uid="{EBBA6365-BA46-42C3-877D-285A9D8B0170}"/>
    <hyperlink ref="V83" r:id="rId65" xr:uid="{A58CB5BA-2C30-4887-9DD8-90C3BD7B0D99}"/>
    <hyperlink ref="V36" r:id="rId66" xr:uid="{6462EA99-954D-435A-B085-25587D622B9B}"/>
    <hyperlink ref="V113" r:id="rId67" xr:uid="{E781A9C2-748C-4C19-A2E7-1AD6707A19E8}"/>
    <hyperlink ref="V37" r:id="rId68" xr:uid="{EF303944-95B8-4EF9-BF34-2C525EB93DAD}"/>
    <hyperlink ref="V128" r:id="rId69" xr:uid="{2310682E-5AEB-4172-A5F6-DE8C5CB22D52}"/>
    <hyperlink ref="V132" r:id="rId70" xr:uid="{1C30B2BB-0D11-4C13-B5F4-1239672DA3F1}"/>
    <hyperlink ref="V33" r:id="rId71" xr:uid="{F3FBCF5E-C598-4F86-B9B9-DD9141979F35}"/>
    <hyperlink ref="V74" r:id="rId72" xr:uid="{817A0D71-FDD6-462B-A958-872D14D3A766}"/>
    <hyperlink ref="V50" r:id="rId73" xr:uid="{92354B31-A64B-4C53-A09F-58D3703B7240}"/>
    <hyperlink ref="V49" r:id="rId74" xr:uid="{AF5EF35A-EAE4-42BC-9BB6-06114FE22E92}"/>
    <hyperlink ref="V126" r:id="rId75" xr:uid="{ACD9C2B3-232A-470B-9E79-699DB9878FF8}"/>
    <hyperlink ref="V120" r:id="rId76" xr:uid="{9EB4C4F2-A33F-457D-88C3-1C53E56391C9}"/>
    <hyperlink ref="V129" r:id="rId77" xr:uid="{11EE930D-FD4F-4EB3-B71F-B78FA928EC11}"/>
    <hyperlink ref="V125" r:id="rId78" xr:uid="{5A99DF6C-2128-4EE0-8E74-F10F0E37C087}"/>
    <hyperlink ref="V51" r:id="rId79" xr:uid="{1701016D-90AA-4528-80B4-403A26C3EB8C}"/>
    <hyperlink ref="V47" r:id="rId80" xr:uid="{F43D662D-52AD-4687-9182-461CB6FB2C22}"/>
    <hyperlink ref="V75" r:id="rId81" xr:uid="{13A1E5E0-74E3-4C2E-9D64-DFD0FCA574E6}"/>
    <hyperlink ref="V101" r:id="rId82" xr:uid="{2F507A84-509B-4D9A-9C6E-ECC7AF879941}"/>
    <hyperlink ref="V114" r:id="rId83" xr:uid="{CD7E68E7-9D13-4AF0-9241-F1D7E9418A64}"/>
    <hyperlink ref="V48" r:id="rId84" xr:uid="{D711041A-8973-40DD-865E-3E44E35D261B}"/>
    <hyperlink ref="V115" r:id="rId85" xr:uid="{08E0BD6A-6FAF-497A-A570-27C8986D97F9}"/>
    <hyperlink ref="V121" r:id="rId86" xr:uid="{E7EB9BC5-9460-46B2-BCCD-AC48150E79CB}"/>
    <hyperlink ref="V52" r:id="rId87" xr:uid="{9D35823A-6B59-485D-B393-BAE65D4C0F7D}"/>
    <hyperlink ref="V81" r:id="rId88" xr:uid="{222B3985-79D5-485A-B28F-7C4D64CD2D37}"/>
    <hyperlink ref="V130" r:id="rId89" xr:uid="{5225510C-23D4-4315-A9A1-DE93E10CC737}"/>
    <hyperlink ref="V91" r:id="rId90" xr:uid="{51AAF2BA-C02F-44E1-A196-F76A92C0778F}"/>
    <hyperlink ref="V135" r:id="rId91" xr:uid="{72D1FD5A-E639-48E5-BF2B-9EC6AFCD86DD}"/>
    <hyperlink ref="V127" r:id="rId92" xr:uid="{019932D9-AB5B-4CA0-B965-27397518EA4D}"/>
    <hyperlink ref="V78" r:id="rId93" xr:uid="{234C93A9-BAC9-4F74-B2CB-423B10201415}"/>
    <hyperlink ref="V77" r:id="rId94" xr:uid="{FCADA361-14FA-4A24-9D2A-E2E7146FB28E}"/>
    <hyperlink ref="V53" r:id="rId95" xr:uid="{6471D3D9-3410-4341-A8D8-A8D3EE1D392F}"/>
    <hyperlink ref="V123" r:id="rId96" xr:uid="{0F2D55D6-1A3E-4360-BF8E-DFA470D8AD89}"/>
    <hyperlink ref="V76" r:id="rId97" xr:uid="{4C3755C8-BB03-40FF-BCF8-EE0849CADD61}"/>
    <hyperlink ref="V92" r:id="rId98" xr:uid="{A927944D-B2BA-4289-9377-AD25B7ADE673}"/>
    <hyperlink ref="V56" r:id="rId99" xr:uid="{5CD24F34-3E66-455D-B7E0-39FB923110BF}"/>
    <hyperlink ref="V87" r:id="rId100" xr:uid="{15E49BAA-B0DC-4539-B3C6-173043E14DDF}"/>
    <hyperlink ref="V96" r:id="rId101" xr:uid="{E8FF00C4-EBCD-4503-AE73-A54D2DDB9A03}"/>
    <hyperlink ref="V94" r:id="rId102" xr:uid="{F85F6175-2B4A-45E3-A13C-107BA9EED4C9}"/>
    <hyperlink ref="V136" r:id="rId103" xr:uid="{F1100334-049B-4797-BCDF-A36DD0DDD09E}"/>
    <hyperlink ref="V122" r:id="rId104" xr:uid="{C7C9579D-01CF-4F8F-A1D4-F61A9A6F185E}"/>
  </hyperlinks>
  <printOptions horizontalCentered="1"/>
  <pageMargins left="0.43307086614173229" right="0.23622047244094491" top="0.55118110236220474" bottom="0.31496062992125984" header="0.31496062992125984" footer="0.19685039370078741"/>
  <pageSetup paperSize="8" scale="67" fitToHeight="0" orientation="landscape" horizontalDpi="4294967293" r:id="rId105"/>
  <headerFooter>
    <oddFooter>&amp;C&amp;P / &amp;N Page，Ver. 9</oddFooter>
  </headerFooter>
  <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EAB4-B10A-4127-BB10-1BE301AB89BA}">
  <sheetPr>
    <pageSetUpPr fitToPage="1"/>
  </sheetPr>
  <dimension ref="A1:F63"/>
  <sheetViews>
    <sheetView showGridLines="0" zoomScale="90" zoomScaleNormal="90" zoomScalePageLayoutView="55" workbookViewId="0">
      <selection activeCell="A2" sqref="A2"/>
    </sheetView>
  </sheetViews>
  <sheetFormatPr defaultColWidth="27.125" defaultRowHeight="19.5" customHeight="1"/>
  <cols>
    <col min="1" max="1" width="18.5" style="150" customWidth="1"/>
    <col min="2" max="2" width="13" style="114" customWidth="1"/>
    <col min="3" max="3" width="67.125" style="149" customWidth="1"/>
    <col min="4" max="4" width="73.375" style="82" customWidth="1"/>
    <col min="5" max="9" width="10.875" style="82" customWidth="1"/>
    <col min="10" max="16384" width="27.125" style="82"/>
  </cols>
  <sheetData>
    <row r="1" spans="1:6" ht="28.5" customHeight="1">
      <c r="A1" s="154" t="s">
        <v>511</v>
      </c>
    </row>
    <row r="2" spans="1:6" s="32" customFormat="1" ht="15.75">
      <c r="A2" s="155" t="s">
        <v>512</v>
      </c>
      <c r="B2" s="155" t="s">
        <v>513</v>
      </c>
      <c r="C2" s="156" t="s">
        <v>514</v>
      </c>
      <c r="D2" s="151"/>
      <c r="E2" s="151"/>
      <c r="F2" s="151"/>
    </row>
    <row r="3" spans="1:6" ht="21" customHeight="1">
      <c r="A3" s="157" t="s">
        <v>504</v>
      </c>
      <c r="B3" s="158" t="s">
        <v>469</v>
      </c>
      <c r="C3" s="159" t="s">
        <v>489</v>
      </c>
      <c r="D3" s="164" t="s">
        <v>538</v>
      </c>
    </row>
    <row r="4" spans="1:6" ht="21" customHeight="1">
      <c r="A4" s="160" t="s">
        <v>504</v>
      </c>
      <c r="B4" s="158" t="s">
        <v>470</v>
      </c>
      <c r="C4" s="161" t="s">
        <v>490</v>
      </c>
      <c r="D4" s="164" t="s">
        <v>538</v>
      </c>
    </row>
    <row r="5" spans="1:6" ht="21" customHeight="1">
      <c r="A5" s="157" t="s">
        <v>505</v>
      </c>
      <c r="B5" s="158" t="s">
        <v>471</v>
      </c>
      <c r="C5" s="159" t="s">
        <v>491</v>
      </c>
      <c r="D5" s="164" t="s">
        <v>538</v>
      </c>
      <c r="E5" s="6"/>
    </row>
    <row r="6" spans="1:6" ht="21" customHeight="1">
      <c r="A6" s="157" t="s">
        <v>505</v>
      </c>
      <c r="B6" s="158" t="s">
        <v>472</v>
      </c>
      <c r="C6" s="159" t="s">
        <v>492</v>
      </c>
      <c r="D6" s="164" t="s">
        <v>538</v>
      </c>
    </row>
    <row r="7" spans="1:6" ht="21" customHeight="1">
      <c r="A7" s="157" t="s">
        <v>506</v>
      </c>
      <c r="B7" s="158" t="s">
        <v>473</v>
      </c>
      <c r="C7" s="159" t="s">
        <v>493</v>
      </c>
      <c r="D7" s="164" t="s">
        <v>538</v>
      </c>
    </row>
    <row r="8" spans="1:6" ht="21" customHeight="1">
      <c r="A8" s="157" t="s">
        <v>281</v>
      </c>
      <c r="B8" s="158" t="s">
        <v>475</v>
      </c>
      <c r="C8" s="159" t="s">
        <v>494</v>
      </c>
      <c r="D8" s="164" t="s">
        <v>538</v>
      </c>
    </row>
    <row r="9" spans="1:6" ht="21" customHeight="1">
      <c r="A9" s="157" t="s">
        <v>507</v>
      </c>
      <c r="B9" s="158" t="s">
        <v>477</v>
      </c>
      <c r="C9" s="159" t="s">
        <v>495</v>
      </c>
      <c r="D9" s="164" t="s">
        <v>538</v>
      </c>
    </row>
    <row r="10" spans="1:6" ht="21" customHeight="1">
      <c r="A10" s="157" t="s">
        <v>508</v>
      </c>
      <c r="B10" s="158" t="s">
        <v>479</v>
      </c>
      <c r="C10" s="159" t="s">
        <v>496</v>
      </c>
      <c r="D10" s="164" t="s">
        <v>538</v>
      </c>
    </row>
    <row r="11" spans="1:6" ht="21" customHeight="1">
      <c r="A11" s="157" t="s">
        <v>508</v>
      </c>
      <c r="B11" s="158" t="s">
        <v>480</v>
      </c>
      <c r="C11" s="159" t="s">
        <v>497</v>
      </c>
      <c r="D11" s="164" t="s">
        <v>538</v>
      </c>
    </row>
    <row r="12" spans="1:6" ht="21" customHeight="1">
      <c r="A12" s="157" t="s">
        <v>508</v>
      </c>
      <c r="B12" s="158" t="s">
        <v>481</v>
      </c>
      <c r="C12" s="159" t="s">
        <v>498</v>
      </c>
      <c r="D12" s="164" t="s">
        <v>538</v>
      </c>
    </row>
    <row r="13" spans="1:6" ht="21" customHeight="1">
      <c r="A13" s="157" t="s">
        <v>508</v>
      </c>
      <c r="B13" s="158" t="s">
        <v>482</v>
      </c>
      <c r="C13" s="159" t="s">
        <v>499</v>
      </c>
      <c r="D13" s="164" t="s">
        <v>538</v>
      </c>
    </row>
    <row r="14" spans="1:6" s="6" customFormat="1" ht="21" customHeight="1">
      <c r="A14" s="157" t="s">
        <v>508</v>
      </c>
      <c r="B14" s="158" t="s">
        <v>483</v>
      </c>
      <c r="C14" s="159" t="s">
        <v>500</v>
      </c>
      <c r="D14" s="164" t="s">
        <v>538</v>
      </c>
      <c r="E14" s="82"/>
    </row>
    <row r="15" spans="1:6" ht="21" customHeight="1">
      <c r="A15" s="157" t="s">
        <v>509</v>
      </c>
      <c r="B15" s="158" t="s">
        <v>484</v>
      </c>
      <c r="C15" s="159" t="s">
        <v>501</v>
      </c>
      <c r="D15" s="164" t="s">
        <v>538</v>
      </c>
    </row>
    <row r="16" spans="1:6" ht="21" customHeight="1">
      <c r="A16" s="157" t="s">
        <v>509</v>
      </c>
      <c r="B16" s="158" t="s">
        <v>485</v>
      </c>
      <c r="C16" s="159" t="s">
        <v>502</v>
      </c>
      <c r="D16" s="164" t="s">
        <v>538</v>
      </c>
    </row>
    <row r="17" spans="1:6" ht="21" customHeight="1">
      <c r="A17" s="157" t="s">
        <v>510</v>
      </c>
      <c r="B17" s="158" t="s">
        <v>486</v>
      </c>
      <c r="C17" s="159" t="s">
        <v>503</v>
      </c>
      <c r="D17" s="164" t="s">
        <v>538</v>
      </c>
    </row>
    <row r="18" spans="1:6" ht="13.5" customHeight="1"/>
    <row r="19" spans="1:6" ht="25.5" customHeight="1">
      <c r="A19" s="154" t="s">
        <v>516</v>
      </c>
    </row>
    <row r="20" spans="1:6" s="32" customFormat="1" ht="15.75">
      <c r="A20" s="155" t="s">
        <v>512</v>
      </c>
      <c r="B20" s="155" t="s">
        <v>513</v>
      </c>
      <c r="C20" s="156" t="s">
        <v>514</v>
      </c>
      <c r="D20" s="151"/>
      <c r="E20" s="151"/>
      <c r="F20" s="151"/>
    </row>
    <row r="21" spans="1:6" ht="21" customHeight="1">
      <c r="A21" s="157" t="s">
        <v>509</v>
      </c>
      <c r="B21" s="158" t="s">
        <v>370</v>
      </c>
      <c r="C21" s="159" t="s">
        <v>517</v>
      </c>
      <c r="D21" s="165" t="s">
        <v>711</v>
      </c>
    </row>
    <row r="23" spans="1:6" ht="25.5" customHeight="1">
      <c r="A23" s="154" t="s">
        <v>530</v>
      </c>
    </row>
    <row r="24" spans="1:6" s="32" customFormat="1" ht="15.75">
      <c r="A24" s="155" t="s">
        <v>512</v>
      </c>
      <c r="B24" s="155" t="s">
        <v>513</v>
      </c>
      <c r="C24" s="156" t="s">
        <v>514</v>
      </c>
      <c r="D24" s="151"/>
      <c r="E24" s="151"/>
      <c r="F24" s="151"/>
    </row>
    <row r="25" spans="1:6" ht="21" customHeight="1">
      <c r="A25" s="157" t="s">
        <v>508</v>
      </c>
      <c r="B25" s="170" t="s">
        <v>342</v>
      </c>
      <c r="C25" s="159" t="s">
        <v>534</v>
      </c>
      <c r="D25" s="165" t="s">
        <v>533</v>
      </c>
    </row>
    <row r="26" spans="1:6" ht="21" customHeight="1">
      <c r="A26" s="157" t="s">
        <v>508</v>
      </c>
      <c r="B26" s="170" t="s">
        <v>527</v>
      </c>
      <c r="C26" s="159" t="s">
        <v>535</v>
      </c>
      <c r="D26" s="164" t="s">
        <v>538</v>
      </c>
    </row>
    <row r="27" spans="1:6" ht="21" customHeight="1">
      <c r="A27" s="171" t="s">
        <v>531</v>
      </c>
      <c r="B27" s="170" t="s">
        <v>528</v>
      </c>
      <c r="C27" s="159" t="s">
        <v>536</v>
      </c>
      <c r="D27" s="164" t="s">
        <v>538</v>
      </c>
    </row>
    <row r="28" spans="1:6" ht="21" customHeight="1">
      <c r="A28" s="171" t="s">
        <v>532</v>
      </c>
      <c r="B28" s="170" t="s">
        <v>529</v>
      </c>
      <c r="C28" s="159" t="s">
        <v>537</v>
      </c>
      <c r="D28" s="164" t="s">
        <v>538</v>
      </c>
    </row>
    <row r="29" spans="1:6" ht="19.5" customHeight="1">
      <c r="A29" s="172"/>
      <c r="B29" s="173"/>
      <c r="C29" s="174"/>
    </row>
    <row r="30" spans="1:6">
      <c r="A30" s="154" t="s">
        <v>713</v>
      </c>
      <c r="B30" s="173"/>
      <c r="C30" s="174"/>
    </row>
    <row r="31" spans="1:6" s="32" customFormat="1" ht="15.75">
      <c r="A31" s="155" t="s">
        <v>512</v>
      </c>
      <c r="B31" s="155" t="s">
        <v>513</v>
      </c>
      <c r="C31" s="156" t="s">
        <v>514</v>
      </c>
      <c r="D31" s="151"/>
      <c r="E31" s="151"/>
      <c r="F31" s="151"/>
    </row>
    <row r="32" spans="1:6" ht="19.5" customHeight="1">
      <c r="A32" s="157" t="s">
        <v>506</v>
      </c>
      <c r="B32" s="170" t="s">
        <v>617</v>
      </c>
      <c r="C32" s="159" t="s">
        <v>647</v>
      </c>
      <c r="D32" s="164" t="s">
        <v>538</v>
      </c>
    </row>
    <row r="33" spans="1:4" ht="19.5" customHeight="1">
      <c r="A33" s="157" t="s">
        <v>633</v>
      </c>
      <c r="B33" s="170" t="s">
        <v>618</v>
      </c>
      <c r="C33" s="159" t="s">
        <v>648</v>
      </c>
      <c r="D33" s="164" t="s">
        <v>538</v>
      </c>
    </row>
    <row r="34" spans="1:4" ht="19.5" customHeight="1">
      <c r="A34" s="157" t="s">
        <v>634</v>
      </c>
      <c r="B34" s="170" t="s">
        <v>619</v>
      </c>
      <c r="C34" s="159" t="s">
        <v>649</v>
      </c>
      <c r="D34" s="164" t="s">
        <v>538</v>
      </c>
    </row>
    <row r="35" spans="1:4" ht="19.5" customHeight="1">
      <c r="A35" s="157" t="s">
        <v>638</v>
      </c>
      <c r="B35" s="170" t="s">
        <v>625</v>
      </c>
      <c r="C35" s="159" t="s">
        <v>656</v>
      </c>
      <c r="D35" s="164" t="s">
        <v>538</v>
      </c>
    </row>
    <row r="36" spans="1:4" ht="19.5" customHeight="1">
      <c r="A36" s="157" t="s">
        <v>639</v>
      </c>
      <c r="B36" s="170" t="s">
        <v>626</v>
      </c>
      <c r="C36" s="159" t="s">
        <v>657</v>
      </c>
      <c r="D36" s="164" t="s">
        <v>538</v>
      </c>
    </row>
    <row r="37" spans="1:4" ht="19.5" customHeight="1">
      <c r="A37" s="157" t="s">
        <v>640</v>
      </c>
      <c r="B37" s="170" t="s">
        <v>627</v>
      </c>
      <c r="C37" s="159" t="s">
        <v>658</v>
      </c>
      <c r="D37" s="164" t="s">
        <v>538</v>
      </c>
    </row>
    <row r="38" spans="1:4" ht="19.5" customHeight="1">
      <c r="A38" s="157" t="s">
        <v>509</v>
      </c>
      <c r="B38" s="170" t="s">
        <v>621</v>
      </c>
      <c r="C38" s="159" t="s">
        <v>652</v>
      </c>
      <c r="D38" s="164" t="s">
        <v>538</v>
      </c>
    </row>
    <row r="39" spans="1:4" ht="19.5" customHeight="1">
      <c r="A39" s="157" t="s">
        <v>509</v>
      </c>
      <c r="B39" s="170" t="s">
        <v>622</v>
      </c>
      <c r="C39" s="159" t="s">
        <v>653</v>
      </c>
      <c r="D39" s="164" t="s">
        <v>538</v>
      </c>
    </row>
    <row r="40" spans="1:4" ht="19.5" customHeight="1">
      <c r="A40" s="157" t="s">
        <v>509</v>
      </c>
      <c r="B40" s="170" t="s">
        <v>623</v>
      </c>
      <c r="C40" s="159" t="s">
        <v>654</v>
      </c>
      <c r="D40" s="164" t="s">
        <v>538</v>
      </c>
    </row>
    <row r="41" spans="1:4" ht="19.5" customHeight="1">
      <c r="A41" s="157" t="s">
        <v>505</v>
      </c>
      <c r="B41" s="170" t="s">
        <v>631</v>
      </c>
      <c r="C41" s="159" t="s">
        <v>660</v>
      </c>
      <c r="D41" s="175" t="s">
        <v>661</v>
      </c>
    </row>
    <row r="42" spans="1:4" ht="19.5" customHeight="1">
      <c r="A42" s="157" t="s">
        <v>508</v>
      </c>
      <c r="B42" s="170" t="s">
        <v>620</v>
      </c>
      <c r="C42" s="159" t="s">
        <v>651</v>
      </c>
      <c r="D42" s="175" t="s">
        <v>650</v>
      </c>
    </row>
    <row r="43" spans="1:4" ht="19.5" customHeight="1">
      <c r="A43" s="157" t="s">
        <v>637</v>
      </c>
      <c r="B43" s="170" t="s">
        <v>624</v>
      </c>
      <c r="C43" s="159" t="s">
        <v>655</v>
      </c>
      <c r="D43" s="175" t="s">
        <v>650</v>
      </c>
    </row>
    <row r="44" spans="1:4" ht="19.5" customHeight="1">
      <c r="A44" s="157" t="s">
        <v>642</v>
      </c>
      <c r="B44" s="170" t="s">
        <v>628</v>
      </c>
      <c r="C44" s="159" t="s">
        <v>659</v>
      </c>
      <c r="D44" s="175" t="s">
        <v>650</v>
      </c>
    </row>
    <row r="45" spans="1:4" ht="19.5" customHeight="1">
      <c r="A45" s="176" t="s">
        <v>644</v>
      </c>
      <c r="B45" s="170" t="s">
        <v>629</v>
      </c>
      <c r="C45" s="177" t="s">
        <v>662</v>
      </c>
      <c r="D45" s="178" t="s">
        <v>650</v>
      </c>
    </row>
    <row r="46" spans="1:4" ht="19.5" customHeight="1">
      <c r="A46" s="176" t="s">
        <v>645</v>
      </c>
      <c r="B46" s="170" t="s">
        <v>630</v>
      </c>
      <c r="C46" s="177" t="s">
        <v>663</v>
      </c>
      <c r="D46" s="178" t="s">
        <v>650</v>
      </c>
    </row>
    <row r="47" spans="1:4" ht="10.5" customHeight="1">
      <c r="A47" s="172"/>
      <c r="B47" s="173"/>
      <c r="C47" s="174"/>
    </row>
    <row r="48" spans="1:4">
      <c r="A48" s="154" t="s">
        <v>715</v>
      </c>
      <c r="B48" s="173"/>
      <c r="C48" s="174"/>
    </row>
    <row r="49" spans="1:6" s="32" customFormat="1" ht="15.75">
      <c r="A49" s="155" t="s">
        <v>512</v>
      </c>
      <c r="B49" s="155" t="s">
        <v>513</v>
      </c>
      <c r="C49" s="156" t="s">
        <v>514</v>
      </c>
      <c r="D49" s="151"/>
      <c r="E49" s="151"/>
      <c r="F49" s="151"/>
    </row>
    <row r="50" spans="1:6" ht="19.5" customHeight="1">
      <c r="A50" s="157" t="s">
        <v>505</v>
      </c>
      <c r="B50" s="170" t="s">
        <v>606</v>
      </c>
      <c r="C50" s="159" t="s">
        <v>660</v>
      </c>
      <c r="D50" s="175" t="s">
        <v>716</v>
      </c>
    </row>
    <row r="51" spans="1:6" ht="19.5" customHeight="1">
      <c r="A51" s="157" t="s">
        <v>642</v>
      </c>
      <c r="B51" s="170" t="s">
        <v>609</v>
      </c>
      <c r="C51" s="159" t="s">
        <v>659</v>
      </c>
      <c r="D51" s="175" t="s">
        <v>716</v>
      </c>
    </row>
    <row r="52" spans="1:6" ht="9.75" customHeight="1"/>
    <row r="53" spans="1:6">
      <c r="A53" s="154" t="s">
        <v>718</v>
      </c>
      <c r="B53" s="173"/>
      <c r="C53" s="174"/>
    </row>
    <row r="54" spans="1:6" s="32" customFormat="1" ht="15.75">
      <c r="A54" s="155" t="s">
        <v>512</v>
      </c>
      <c r="B54" s="155" t="s">
        <v>513</v>
      </c>
      <c r="C54" s="156" t="s">
        <v>514</v>
      </c>
      <c r="D54" s="151"/>
      <c r="E54" s="151"/>
      <c r="F54" s="151"/>
    </row>
    <row r="55" spans="1:6" ht="19.5" customHeight="1">
      <c r="A55" s="157" t="s">
        <v>508</v>
      </c>
      <c r="B55" s="170" t="s">
        <v>600</v>
      </c>
      <c r="C55" s="159" t="s">
        <v>651</v>
      </c>
      <c r="D55" s="175" t="s">
        <v>716</v>
      </c>
    </row>
    <row r="56" spans="1:6" ht="9.75" customHeight="1"/>
    <row r="57" spans="1:6">
      <c r="A57" s="154" t="s">
        <v>726</v>
      </c>
      <c r="B57" s="173"/>
      <c r="C57" s="174"/>
    </row>
    <row r="58" spans="1:6" s="32" customFormat="1" ht="15.75">
      <c r="A58" s="155" t="s">
        <v>512</v>
      </c>
      <c r="B58" s="155" t="s">
        <v>513</v>
      </c>
      <c r="C58" s="156" t="s">
        <v>514</v>
      </c>
      <c r="D58" s="151"/>
      <c r="E58" s="151"/>
      <c r="F58" s="151"/>
    </row>
    <row r="59" spans="1:6" ht="19.5" customHeight="1">
      <c r="A59" s="176" t="s">
        <v>645</v>
      </c>
      <c r="B59" s="170" t="s">
        <v>607</v>
      </c>
      <c r="C59" s="177" t="s">
        <v>727</v>
      </c>
      <c r="D59" s="178" t="s">
        <v>728</v>
      </c>
    </row>
    <row r="60" spans="1:6" ht="9.75" customHeight="1"/>
    <row r="61" spans="1:6">
      <c r="A61" s="154" t="s">
        <v>730</v>
      </c>
      <c r="B61" s="173"/>
      <c r="C61" s="174"/>
    </row>
    <row r="62" spans="1:6" s="32" customFormat="1" ht="15.75">
      <c r="A62" s="155" t="s">
        <v>512</v>
      </c>
      <c r="B62" s="155" t="s">
        <v>513</v>
      </c>
      <c r="C62" s="156" t="s">
        <v>514</v>
      </c>
      <c r="D62" s="151"/>
      <c r="E62" s="151"/>
      <c r="F62" s="151"/>
    </row>
    <row r="63" spans="1:6" ht="19.5" customHeight="1">
      <c r="A63" s="176" t="s">
        <v>644</v>
      </c>
      <c r="B63" s="170" t="s">
        <v>608</v>
      </c>
      <c r="C63" s="177" t="s">
        <v>731</v>
      </c>
      <c r="D63" s="175" t="s">
        <v>716</v>
      </c>
    </row>
  </sheetData>
  <sheetProtection algorithmName="SHA-512" hashValue="rdNpfoMce6DD/YZ324ilPttf75/Df0tDmAvwfZtcYBMGv6d0M4GKqu9WIddp2m4BL0N0xlVSDkF3hFT3qqoP3Q==" saltValue="yb2iSomQd3WyUYi5NYARXw==" spinCount="100000" sheet="1" objects="1" scenarios="1" insertHyperlinks="0" autoFilter="0"/>
  <phoneticPr fontId="15"/>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1"/>
  <headerFooter>
    <oddFooter>&amp;C&amp;P / &amp;N ページ，Original ver.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7980-7C88-4FD6-8586-C76853D40F03}">
  <dimension ref="A1:B36"/>
  <sheetViews>
    <sheetView showGridLines="0" workbookViewId="0">
      <selection activeCell="A2" sqref="A2"/>
    </sheetView>
  </sheetViews>
  <sheetFormatPr defaultRowHeight="13.5"/>
  <cols>
    <col min="1" max="1" width="24.625" customWidth="1"/>
    <col min="2" max="2" width="94.75" bestFit="1" customWidth="1"/>
  </cols>
  <sheetData>
    <row r="1" spans="1:2" s="82" customFormat="1" ht="28.5" customHeight="1">
      <c r="A1" s="154" t="s">
        <v>664</v>
      </c>
      <c r="B1" s="149"/>
    </row>
    <row r="2" spans="1:2" s="32" customFormat="1" ht="18" customHeight="1">
      <c r="A2" s="182" t="s">
        <v>512</v>
      </c>
      <c r="B2" s="183" t="s">
        <v>514</v>
      </c>
    </row>
    <row r="3" spans="1:2" s="184" customFormat="1" ht="18" customHeight="1">
      <c r="A3" s="185" t="s">
        <v>665</v>
      </c>
      <c r="B3" s="185" t="s">
        <v>677</v>
      </c>
    </row>
    <row r="4" spans="1:2" s="184" customFormat="1" ht="18" customHeight="1">
      <c r="A4" s="185" t="s">
        <v>665</v>
      </c>
      <c r="B4" s="185" t="s">
        <v>678</v>
      </c>
    </row>
    <row r="5" spans="1:2" s="184" customFormat="1" ht="18" customHeight="1">
      <c r="A5" s="185" t="s">
        <v>665</v>
      </c>
      <c r="B5" s="185" t="s">
        <v>679</v>
      </c>
    </row>
    <row r="6" spans="1:2" s="184" customFormat="1" ht="18" customHeight="1">
      <c r="A6" s="185" t="s">
        <v>665</v>
      </c>
      <c r="B6" s="185" t="s">
        <v>680</v>
      </c>
    </row>
    <row r="7" spans="1:2" s="184" customFormat="1" ht="18" customHeight="1">
      <c r="A7" s="185" t="s">
        <v>665</v>
      </c>
      <c r="B7" s="185" t="s">
        <v>681</v>
      </c>
    </row>
    <row r="8" spans="1:2" s="184" customFormat="1" ht="18" customHeight="1">
      <c r="A8" s="185" t="s">
        <v>665</v>
      </c>
      <c r="B8" s="185" t="s">
        <v>682</v>
      </c>
    </row>
    <row r="9" spans="1:2" s="184" customFormat="1" ht="18" customHeight="1">
      <c r="A9" s="185" t="s">
        <v>665</v>
      </c>
      <c r="B9" s="185" t="s">
        <v>683</v>
      </c>
    </row>
    <row r="10" spans="1:2" s="184" customFormat="1" ht="18" customHeight="1">
      <c r="A10" s="185" t="s">
        <v>665</v>
      </c>
      <c r="B10" s="185" t="s">
        <v>684</v>
      </c>
    </row>
    <row r="11" spans="1:2" s="184" customFormat="1" ht="18" customHeight="1">
      <c r="A11" s="185" t="s">
        <v>646</v>
      </c>
      <c r="B11" s="185" t="s">
        <v>685</v>
      </c>
    </row>
    <row r="12" spans="1:2" s="184" customFormat="1" ht="18" customHeight="1">
      <c r="A12" s="185" t="s">
        <v>632</v>
      </c>
      <c r="B12" s="185" t="s">
        <v>686</v>
      </c>
    </row>
    <row r="13" spans="1:2" s="184" customFormat="1" ht="18" customHeight="1">
      <c r="A13" s="185" t="s">
        <v>666</v>
      </c>
      <c r="B13" s="185" t="s">
        <v>687</v>
      </c>
    </row>
    <row r="14" spans="1:2" s="184" customFormat="1" ht="18" customHeight="1">
      <c r="A14" s="185" t="s">
        <v>667</v>
      </c>
      <c r="B14" s="185" t="s">
        <v>688</v>
      </c>
    </row>
    <row r="15" spans="1:2" s="184" customFormat="1" ht="18" customHeight="1">
      <c r="A15" s="185" t="s">
        <v>668</v>
      </c>
      <c r="B15" s="185" t="s">
        <v>689</v>
      </c>
    </row>
    <row r="16" spans="1:2" s="184" customFormat="1" ht="18" customHeight="1">
      <c r="A16" s="185" t="s">
        <v>669</v>
      </c>
      <c r="B16" s="185" t="s">
        <v>690</v>
      </c>
    </row>
    <row r="17" spans="1:2" s="184" customFormat="1" ht="18" customHeight="1">
      <c r="A17" s="185" t="s">
        <v>670</v>
      </c>
      <c r="B17" s="185" t="s">
        <v>691</v>
      </c>
    </row>
    <row r="18" spans="1:2" s="184" customFormat="1" ht="18" customHeight="1">
      <c r="A18" s="185" t="s">
        <v>635</v>
      </c>
      <c r="B18" s="185" t="s">
        <v>692</v>
      </c>
    </row>
    <row r="19" spans="1:2" s="184" customFormat="1" ht="18" customHeight="1">
      <c r="A19" s="185" t="s">
        <v>635</v>
      </c>
      <c r="B19" s="185" t="s">
        <v>693</v>
      </c>
    </row>
    <row r="20" spans="1:2" s="184" customFormat="1" ht="18" customHeight="1">
      <c r="A20" s="185" t="s">
        <v>635</v>
      </c>
      <c r="B20" s="185" t="s">
        <v>694</v>
      </c>
    </row>
    <row r="21" spans="1:2" s="184" customFormat="1" ht="18" customHeight="1">
      <c r="A21" s="185" t="s">
        <v>635</v>
      </c>
      <c r="B21" s="185" t="s">
        <v>695</v>
      </c>
    </row>
    <row r="22" spans="1:2" s="184" customFormat="1" ht="18" customHeight="1">
      <c r="A22" s="185" t="s">
        <v>635</v>
      </c>
      <c r="B22" s="185" t="s">
        <v>696</v>
      </c>
    </row>
    <row r="23" spans="1:2" s="184" customFormat="1" ht="18" customHeight="1">
      <c r="A23" s="185" t="s">
        <v>635</v>
      </c>
      <c r="B23" s="185" t="s">
        <v>697</v>
      </c>
    </row>
    <row r="24" spans="1:2" s="184" customFormat="1" ht="18" customHeight="1">
      <c r="A24" s="185" t="s">
        <v>671</v>
      </c>
      <c r="B24" s="185" t="s">
        <v>698</v>
      </c>
    </row>
    <row r="25" spans="1:2" s="184" customFormat="1" ht="18" customHeight="1">
      <c r="A25" s="185" t="s">
        <v>672</v>
      </c>
      <c r="B25" s="185" t="s">
        <v>699</v>
      </c>
    </row>
    <row r="26" spans="1:2" s="184" customFormat="1" ht="18" customHeight="1">
      <c r="A26" s="185" t="s">
        <v>673</v>
      </c>
      <c r="B26" s="185" t="s">
        <v>700</v>
      </c>
    </row>
    <row r="27" spans="1:2" s="184" customFormat="1" ht="18" customHeight="1">
      <c r="A27" s="185" t="s">
        <v>636</v>
      </c>
      <c r="B27" s="185" t="s">
        <v>701</v>
      </c>
    </row>
    <row r="28" spans="1:2" s="184" customFormat="1" ht="18" customHeight="1">
      <c r="A28" s="185" t="s">
        <v>674</v>
      </c>
      <c r="B28" s="185" t="s">
        <v>702</v>
      </c>
    </row>
    <row r="29" spans="1:2" s="184" customFormat="1" ht="18" customHeight="1">
      <c r="A29" s="185" t="s">
        <v>674</v>
      </c>
      <c r="B29" s="185" t="s">
        <v>703</v>
      </c>
    </row>
    <row r="30" spans="1:2" s="184" customFormat="1" ht="18" customHeight="1">
      <c r="A30" s="185" t="s">
        <v>675</v>
      </c>
      <c r="B30" s="185" t="s">
        <v>704</v>
      </c>
    </row>
    <row r="31" spans="1:2" s="184" customFormat="1" ht="18" customHeight="1">
      <c r="A31" s="185" t="s">
        <v>643</v>
      </c>
      <c r="B31" s="185" t="s">
        <v>705</v>
      </c>
    </row>
    <row r="32" spans="1:2" s="184" customFormat="1" ht="18" customHeight="1">
      <c r="A32" s="185" t="s">
        <v>641</v>
      </c>
      <c r="B32" s="185" t="s">
        <v>706</v>
      </c>
    </row>
    <row r="33" spans="1:2" s="184" customFormat="1" ht="18" customHeight="1">
      <c r="A33" s="185" t="s">
        <v>641</v>
      </c>
      <c r="B33" s="185" t="s">
        <v>707</v>
      </c>
    </row>
    <row r="34" spans="1:2" s="184" customFormat="1" ht="18" customHeight="1">
      <c r="A34" s="185" t="s">
        <v>641</v>
      </c>
      <c r="B34" s="185" t="s">
        <v>708</v>
      </c>
    </row>
    <row r="35" spans="1:2" s="184" customFormat="1" ht="18" customHeight="1">
      <c r="A35" s="185" t="s">
        <v>641</v>
      </c>
      <c r="B35" s="185" t="s">
        <v>709</v>
      </c>
    </row>
    <row r="36" spans="1:2" s="184" customFormat="1" ht="18" customHeight="1">
      <c r="A36" s="185" t="s">
        <v>676</v>
      </c>
      <c r="B36" s="185" t="s">
        <v>710</v>
      </c>
    </row>
  </sheetData>
  <sheetProtection algorithmName="SHA-512" hashValue="fLYQkKzxgsICiE/Psmjgp7Ajv9VRtSM7FNHQSwxPcCI4bNdZ7kiywPG0+MK26UIfL8IniW5io2HYH3QL3By8AQ==" saltValue="Pxz8YnpNMZxppBquWK3OLA==" spinCount="100000" sheet="1" objects="1" scenarios="1" insertHyperlinks="0" autoFilter="0"/>
  <phoneticPr fontId="1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出願条件等一覧</vt:lpstr>
      <vt:lpstr>更新情報</vt:lpstr>
      <vt:lpstr>募集のかからない協定校一覧</vt:lpstr>
      <vt:lpstr>出願条件等一覧!_20190527_112918</vt:lpstr>
      <vt:lpstr>更新情報!Print_Area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dc:creator>
  <cp:lastModifiedBy>was</cp:lastModifiedBy>
  <cp:lastPrinted>2020-11-02T03:03:59Z</cp:lastPrinted>
  <dcterms:created xsi:type="dcterms:W3CDTF">2020-10-08T08:24:33Z</dcterms:created>
  <dcterms:modified xsi:type="dcterms:W3CDTF">2020-11-02T03:05:18Z</dcterms:modified>
</cp:coreProperties>
</file>