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iee-hdd.mind.meiji.ac.jp\WAS\01_派遣留学プログラム\01_大学間協定留学【交換型】【授業料負担型】\2022年度\02_2022年秋出発\02_Inquiry\04_条件等一覧_HP公開用\10月27日公開_出願条件等一覧_Ver.5\"/>
    </mc:Choice>
  </mc:AlternateContent>
  <xr:revisionPtr revIDLastSave="0" documentId="13_ncr:1_{0E73C595-3781-4167-85B4-B23C5B2A53B0}" xr6:coauthVersionLast="47" xr6:coauthVersionMax="47" xr10:uidLastSave="{00000000-0000-0000-0000-000000000000}"/>
  <bookViews>
    <workbookView xWindow="4500" yWindow="780" windowWidth="23460" windowHeight="14640" xr2:uid="{84F4463A-AFB6-40B7-9371-DFE51D2D9FF4}"/>
  </bookViews>
  <sheets>
    <sheet name="出願条件等一覧" sheetId="1" r:id="rId1"/>
    <sheet name="更新情報・募集のかからない協定校一覧" sheetId="4" r:id="rId2"/>
  </sheets>
  <definedNames>
    <definedName name="_20190527_112918" localSheetId="1">更新情報・募集のかからない協定校一覧!#REF!</definedName>
    <definedName name="_20190527_112918" localSheetId="0">出願条件等一覧!$H$31:$V$32</definedName>
    <definedName name="_20190527_112919" localSheetId="1">更新情報・募集のかからない協定校一覧!#REF!</definedName>
    <definedName name="_20190527_112919" localSheetId="0">出願条件等一覧!#REF!</definedName>
    <definedName name="_20190527_112920" localSheetId="1">更新情報・募集のかからない協定校一覧!#REF!</definedName>
    <definedName name="_20190527_112920" localSheetId="0">出願条件等一覧!#REF!</definedName>
    <definedName name="_xlnm._FilterDatabase" localSheetId="0" hidden="1">出願条件等一覧!$A$32:$V$141</definedName>
    <definedName name="_xlnm.Print_Area" localSheetId="0">出願条件等一覧!$A:$V</definedName>
    <definedName name="_xlnm.Print_Titles" localSheetId="0">出願条件等一覧!$29:$32</definedName>
    <definedName name="Z_27DD23A9_11DF_4604_925F_7342085F8947_.wvu.FilterData" localSheetId="1" hidden="1">更新情報・募集のかからない協定校一覧!#REF!</definedName>
    <definedName name="Z_27DD23A9_11DF_4604_925F_7342085F8947_.wvu.FilterData" localSheetId="0" hidden="1">出願条件等一覧!$A$32:$V$32</definedName>
    <definedName name="Z_27DD23A9_11DF_4604_925F_7342085F8947_.wvu.PrintTitles" localSheetId="1" hidden="1">更新情報・募集のかからない協定校一覧!#REF!</definedName>
    <definedName name="Z_27DD23A9_11DF_4604_925F_7342085F8947_.wvu.PrintTitles" localSheetId="0" hidden="1">出願条件等一覧!$29:$32</definedName>
    <definedName name="Z_27DD23A9_11DF_4604_925F_7342085F8947_.wvu.Rows" localSheetId="1" hidden="1">更新情報・募集のかからない協定校一覧!#REF!</definedName>
    <definedName name="Z_27DD23A9_11DF_4604_925F_7342085F8947_.wvu.Rows" localSheetId="0" hidden="1">出願条件等一覧!#REF!</definedName>
    <definedName name="Z_324CAEA1_EB0B_4CC2_8CE8_7D533066783C_.wvu.FilterData" localSheetId="1" hidden="1">更新情報・募集のかからない協定校一覧!#REF!</definedName>
    <definedName name="Z_324CAEA1_EB0B_4CC2_8CE8_7D533066783C_.wvu.FilterData" localSheetId="0" hidden="1">出願条件等一覧!$A$32:$V$32</definedName>
    <definedName name="Z_3769BE98_FDB5_44FF_8A09_06721EF08FF8_.wvu.FilterData" localSheetId="1" hidden="1">更新情報・募集のかからない協定校一覧!#REF!</definedName>
    <definedName name="Z_3769BE98_FDB5_44FF_8A09_06721EF08FF8_.wvu.FilterData" localSheetId="0" hidden="1">出願条件等一覧!$A$32:$V$32</definedName>
    <definedName name="Z_473ED528_8495_40CF_AB71_4EF4C72511BE_.wvu.FilterData" localSheetId="1" hidden="1">更新情報・募集のかからない協定校一覧!#REF!</definedName>
    <definedName name="Z_473ED528_8495_40CF_AB71_4EF4C72511BE_.wvu.FilterData" localSheetId="0" hidden="1">出願条件等一覧!$A$32:$V$32</definedName>
    <definedName name="Z_4760CD0C_A95B_40CE_AEF3_819C2753A3C6_.wvu.FilterData" localSheetId="1" hidden="1">更新情報・募集のかからない協定校一覧!#REF!</definedName>
    <definedName name="Z_4760CD0C_A95B_40CE_AEF3_819C2753A3C6_.wvu.FilterData" localSheetId="0" hidden="1">出願条件等一覧!$A$32:$V$32</definedName>
    <definedName name="Z_4B79A690_8CFF_432D_8FDA_3A6189C500B3_.wvu.FilterData" localSheetId="1" hidden="1">更新情報・募集のかからない協定校一覧!#REF!</definedName>
    <definedName name="Z_4B79A690_8CFF_432D_8FDA_3A6189C500B3_.wvu.FilterData" localSheetId="0" hidden="1">出願条件等一覧!$A$32:$V$32</definedName>
    <definedName name="Z_719EF4A1_8403_4A42_8506_70C7C67AE01C_.wvu.FilterData" localSheetId="1" hidden="1">更新情報・募集のかからない協定校一覧!#REF!</definedName>
    <definedName name="Z_719EF4A1_8403_4A42_8506_70C7C67AE01C_.wvu.FilterData" localSheetId="0" hidden="1">出願条件等一覧!$A$32:$V$32</definedName>
    <definedName name="Z_A61B7EB9_677A_4A35_8257_069585F57ED4_.wvu.FilterData" localSheetId="1" hidden="1">更新情報・募集のかからない協定校一覧!#REF!</definedName>
    <definedName name="Z_A61B7EB9_677A_4A35_8257_069585F57ED4_.wvu.FilterData" localSheetId="0" hidden="1">出願条件等一覧!$A$32:$V$32</definedName>
    <definedName name="Z_C3C73AD7_3CB1_419F_A291_E480C2482AC7_.wvu.FilterData" localSheetId="1" hidden="1">更新情報・募集のかからない協定校一覧!#REF!</definedName>
    <definedName name="Z_C3C73AD7_3CB1_419F_A291_E480C2482AC7_.wvu.FilterData" localSheetId="0" hidden="1">出願条件等一覧!$A$32:$V$32</definedName>
    <definedName name="Z_CA631A1B_82FF_4FE0_A106_8ACA27E08AAC_.wvu.FilterData" localSheetId="1" hidden="1">更新情報・募集のかからない協定校一覧!#REF!</definedName>
    <definedName name="Z_CA631A1B_82FF_4FE0_A106_8ACA27E08AAC_.wvu.FilterData" localSheetId="0" hidden="1">出願条件等一覧!$A$32:$V$32</definedName>
    <definedName name="Z_DD01149B_B83B_4BE7_8CAD_1E7A86D29A2D_.wvu.FilterData" localSheetId="1" hidden="1">更新情報・募集のかからない協定校一覧!#REF!</definedName>
    <definedName name="Z_DD01149B_B83B_4BE7_8CAD_1E7A86D29A2D_.wvu.FilterData" localSheetId="0" hidden="1">出願条件等一覧!$A$32:$V$32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<sst xmlns="http://schemas.openxmlformats.org/spreadsheetml/2006/main" count="2206" uniqueCount="727">
  <si>
    <t xml:space="preserve">     </t>
    <phoneticPr fontId="12"/>
  </si>
  <si>
    <t>【交換型 / Exchange】</t>
    <rPh sb="1" eb="4">
      <t>コウカンガタ</t>
    </rPh>
    <phoneticPr fontId="12"/>
  </si>
  <si>
    <t>応募要件 / Qualifications</t>
    <rPh sb="0" eb="2">
      <t>オウボ</t>
    </rPh>
    <rPh sb="2" eb="4">
      <t>ヨウケン</t>
    </rPh>
    <phoneticPr fontId="12"/>
  </si>
  <si>
    <t>国名
Country</t>
    <rPh sb="0" eb="1">
      <t>クニ</t>
    </rPh>
    <rPh sb="1" eb="2">
      <t>メイ</t>
    </rPh>
    <phoneticPr fontId="5"/>
  </si>
  <si>
    <t>Program Code</t>
    <phoneticPr fontId="5"/>
  </si>
  <si>
    <t>大学名
Institution</t>
    <rPh sb="0" eb="3">
      <t>ダイガクメイ</t>
    </rPh>
    <phoneticPr fontId="3"/>
  </si>
  <si>
    <t>①募集枠
Number of full year places</t>
    <rPh sb="1" eb="3">
      <t>ボシュウ</t>
    </rPh>
    <rPh sb="3" eb="4">
      <t>ワク</t>
    </rPh>
    <phoneticPr fontId="12"/>
  </si>
  <si>
    <t>②出願言語
Language of Instruction</t>
    <rPh sb="1" eb="3">
      <t>シュツガン</t>
    </rPh>
    <rPh sb="3" eb="5">
      <t>ゲンゴ</t>
    </rPh>
    <phoneticPr fontId="12"/>
  </si>
  <si>
    <t xml:space="preserve">③GPA </t>
    <phoneticPr fontId="12"/>
  </si>
  <si>
    <t>④English Requirement</t>
    <phoneticPr fontId="12"/>
  </si>
  <si>
    <t>⑤Local Language Requirement</t>
    <phoneticPr fontId="12"/>
  </si>
  <si>
    <t>⑥Student Level at Meiji</t>
    <phoneticPr fontId="12"/>
  </si>
  <si>
    <t>⑦Nationality　Restriction</t>
  </si>
  <si>
    <t>⑧応募要件に関する注意事項
Notes on qualifications</t>
    <phoneticPr fontId="12"/>
  </si>
  <si>
    <t>⑨協定校情報/University Info
【必ず確認すること/Important】</t>
    <phoneticPr fontId="12"/>
  </si>
  <si>
    <t>English</t>
    <phoneticPr fontId="5"/>
  </si>
  <si>
    <t>Local
Language</t>
    <phoneticPr fontId="5"/>
  </si>
  <si>
    <t>TOEFL- iBT</t>
  </si>
  <si>
    <t>MyBest scores</t>
  </si>
  <si>
    <t>IELTS</t>
  </si>
  <si>
    <t>IELTS Indicator</t>
    <phoneticPr fontId="12"/>
  </si>
  <si>
    <t>Certificate</t>
    <phoneticPr fontId="12"/>
  </si>
  <si>
    <t>Required Level</t>
    <phoneticPr fontId="12"/>
  </si>
  <si>
    <t>Certificate</t>
  </si>
  <si>
    <t>U</t>
    <phoneticPr fontId="12"/>
  </si>
  <si>
    <t>M</t>
    <phoneticPr fontId="12"/>
  </si>
  <si>
    <t>D</t>
    <phoneticPr fontId="5"/>
  </si>
  <si>
    <t>Notes</t>
    <phoneticPr fontId="12"/>
  </si>
  <si>
    <t>イギリス
UK</t>
  </si>
  <si>
    <t>シェフィールド大学
The University of Sheffield</t>
  </si>
  <si>
    <t>English</t>
  </si>
  <si>
    <t/>
  </si>
  <si>
    <r>
      <t>80*</t>
    </r>
    <r>
      <rPr>
        <vertAlign val="superscript"/>
        <sz val="9"/>
        <rFont val="Meiryo UI"/>
        <family val="3"/>
        <charset val="128"/>
      </rPr>
      <t>1</t>
    </r>
    <r>
      <rPr>
        <sz val="9"/>
        <rFont val="Meiryo UI"/>
        <family val="3"/>
        <charset val="128"/>
      </rPr>
      <t xml:space="preserve">
(R:18 L:17 S:20 W:17)</t>
    </r>
  </si>
  <si>
    <t>×</t>
  </si>
  <si>
    <t>〇</t>
  </si>
  <si>
    <r>
      <t>6.0*</t>
    </r>
    <r>
      <rPr>
        <vertAlign val="superscript"/>
        <sz val="9"/>
        <rFont val="Meiryo UI"/>
        <family val="3"/>
        <charset val="128"/>
      </rPr>
      <t>1</t>
    </r>
    <r>
      <rPr>
        <sz val="9"/>
        <rFont val="Meiryo UI"/>
        <family val="3"/>
        <charset val="128"/>
      </rPr>
      <t xml:space="preserve">
(R:5.5 L:5.5 S:5.5 W:5.5)</t>
    </r>
  </si>
  <si>
    <t>要提出
Required</t>
  </si>
  <si>
    <r>
      <t>〇*</t>
    </r>
    <r>
      <rPr>
        <vertAlign val="superscript"/>
        <sz val="9"/>
        <rFont val="Meiryo UI"/>
        <family val="3"/>
        <charset val="128"/>
      </rPr>
      <t>2</t>
    </r>
    <phoneticPr fontId="12"/>
  </si>
  <si>
    <r>
      <t>*</t>
    </r>
    <r>
      <rPr>
        <vertAlign val="superscript"/>
        <sz val="9"/>
        <rFont val="Meiryo UI"/>
        <family val="3"/>
        <charset val="128"/>
      </rPr>
      <t>2</t>
    </r>
    <r>
      <rPr>
        <sz val="9"/>
        <rFont val="Meiryo UI"/>
        <family val="3"/>
        <charset val="128"/>
      </rPr>
      <t>履修できるのは学部生の授業のみ。/Students can only take undergraduate courses.</t>
    </r>
    <phoneticPr fontId="12"/>
  </si>
  <si>
    <r>
      <t>*</t>
    </r>
    <r>
      <rPr>
        <vertAlign val="superscript"/>
        <sz val="9"/>
        <rFont val="Meiryo UI"/>
        <family val="3"/>
        <charset val="128"/>
      </rPr>
      <t>1</t>
    </r>
    <r>
      <rPr>
        <sz val="9"/>
        <rFont val="Meiryo UI"/>
        <family val="3"/>
        <charset val="128"/>
      </rPr>
      <t xml:space="preserve">殆どのDepartmentでより高いスコアを求められる。以下URLより詳細を確認すること。/Most departments require higher scores. Refer to the URL below for details.
</t>
    </r>
    <r>
      <rPr>
        <u/>
        <sz val="9"/>
        <color rgb="FF0070C0"/>
        <rFont val="Meiryo UI"/>
        <family val="3"/>
        <charset val="128"/>
      </rPr>
      <t>https://www.sheffield.ac.uk/globalopps/inbound/apply/entry-requirements/english-language</t>
    </r>
    <phoneticPr fontId="12"/>
  </si>
  <si>
    <t>https://www.meiji.ac.jp/cip/recruitment/6t5h7p00003cwnby-att/401002.pdf</t>
    <phoneticPr fontId="12"/>
  </si>
  <si>
    <t>スウェーデン
Sweden</t>
  </si>
  <si>
    <t>セーデルトーン大学
Södertörns Högskola</t>
  </si>
  <si>
    <t>61
(MMR)</t>
  </si>
  <si>
    <t>5.5
(MMR)</t>
    <phoneticPr fontId="12"/>
  </si>
  <si>
    <t>https://www.meiji.ac.jp/cip/recruitment/6t5h7p00003cwnby-att/405002.pdf</t>
    <phoneticPr fontId="12"/>
  </si>
  <si>
    <t>中国
China</t>
  </si>
  <si>
    <t>中央民族大学
Minzu University of China</t>
  </si>
  <si>
    <t>Chinese</t>
  </si>
  <si>
    <t>HSK-5</t>
  </si>
  <si>
    <t>Non-Chinese citizen</t>
  </si>
  <si>
    <t>https://www.meiji.ac.jp/cip/recruitment/6t5h7p00003cwnby-att/203018.pdf</t>
    <phoneticPr fontId="12"/>
  </si>
  <si>
    <t>フランス
France</t>
  </si>
  <si>
    <t>リヨン第2大学
Université Lumière Lyon 2</t>
  </si>
  <si>
    <t>French</t>
  </si>
  <si>
    <t>CEFR B1 level</t>
  </si>
  <si>
    <t>-</t>
    <phoneticPr fontId="12"/>
  </si>
  <si>
    <t>https://www.meiji.ac.jp/cip/recruitment/6t5h7p00003cwnby-att/403023.pdf</t>
    <phoneticPr fontId="12"/>
  </si>
  <si>
    <t>ポーランド
Poland</t>
  </si>
  <si>
    <t>ポズナン経済大学
Uniwersytet Ekonomiczny w Poznaniu</t>
  </si>
  <si>
    <r>
      <t>English*</t>
    </r>
    <r>
      <rPr>
        <vertAlign val="superscript"/>
        <sz val="9"/>
        <rFont val="Meiryo UI"/>
        <family val="3"/>
        <charset val="128"/>
      </rPr>
      <t>1</t>
    </r>
    <phoneticPr fontId="12"/>
  </si>
  <si>
    <t>5.5
(MMR)</t>
  </si>
  <si>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t>
    </r>
    <phoneticPr fontId="12"/>
  </si>
  <si>
    <t>https://www.meiji.ac.jp/cip/recruitment/6t5h7p00003cwnby-att/445003.pdf</t>
    <phoneticPr fontId="12"/>
  </si>
  <si>
    <t>パリ第3大学(ソルボンヌ・ヌーベル)
Université Sorbonne Nouvelle (Paris 3)</t>
  </si>
  <si>
    <r>
      <t>CEFR B1 level or equivalent*</t>
    </r>
    <r>
      <rPr>
        <vertAlign val="superscript"/>
        <sz val="9"/>
        <rFont val="Meiryo UI"/>
        <family val="3"/>
        <charset val="128"/>
      </rPr>
      <t>1</t>
    </r>
    <phoneticPr fontId="12"/>
  </si>
  <si>
    <r>
      <t>要提出*</t>
    </r>
    <r>
      <rPr>
        <vertAlign val="superscript"/>
        <sz val="9"/>
        <rFont val="Meiryo UI"/>
        <family val="3"/>
        <charset val="128"/>
      </rPr>
      <t>2</t>
    </r>
    <r>
      <rPr>
        <sz val="9"/>
        <rFont val="Meiryo UI"/>
        <family val="3"/>
        <charset val="128"/>
      </rPr>
      <t xml:space="preserve">
Required*</t>
    </r>
    <r>
      <rPr>
        <vertAlign val="superscript"/>
        <sz val="9"/>
        <rFont val="Meiryo UI"/>
        <family val="3"/>
        <charset val="128"/>
      </rPr>
      <t>2</t>
    </r>
    <phoneticPr fontId="12"/>
  </si>
  <si>
    <r>
      <t>*</t>
    </r>
    <r>
      <rPr>
        <vertAlign val="superscript"/>
        <sz val="9"/>
        <rFont val="Meiryo UI"/>
        <family val="3"/>
        <charset val="128"/>
      </rPr>
      <t>1</t>
    </r>
    <r>
      <rPr>
        <sz val="9"/>
        <rFont val="Meiryo UI"/>
        <family val="3"/>
        <charset val="128"/>
      </rPr>
      <t>B2以上であることが望ましい。/B2 level is preferable.
*</t>
    </r>
    <r>
      <rPr>
        <vertAlign val="superscript"/>
        <sz val="9"/>
        <rFont val="Meiryo UI"/>
        <family val="3"/>
        <charset val="128"/>
      </rPr>
      <t>2</t>
    </r>
    <r>
      <rPr>
        <sz val="9"/>
        <rFont val="Meiryo UI"/>
        <family val="3"/>
        <charset val="128"/>
      </rPr>
      <t>教授からのletterでも代替可。/A letter from professor can be substituted.</t>
    </r>
    <phoneticPr fontId="12"/>
  </si>
  <si>
    <t>https://www.meiji.ac.jp/cip/recruitment/6t5h7p00003cwnby-att/403008.pdf</t>
    <phoneticPr fontId="12"/>
  </si>
  <si>
    <t>ヨーク・セント・ジョン大学
York St John University</t>
  </si>
  <si>
    <r>
      <t>75*</t>
    </r>
    <r>
      <rPr>
        <vertAlign val="superscript"/>
        <sz val="9"/>
        <rFont val="Meiryo UI"/>
        <family val="3"/>
        <charset val="128"/>
      </rPr>
      <t>1</t>
    </r>
    <r>
      <rPr>
        <sz val="9"/>
        <rFont val="Meiryo UI"/>
        <family val="3"/>
        <charset val="128"/>
      </rPr>
      <t xml:space="preserve">
(R:18 L:17 S:20 W:20)</t>
    </r>
  </si>
  <si>
    <r>
      <t>*</t>
    </r>
    <r>
      <rPr>
        <vertAlign val="superscript"/>
        <sz val="9"/>
        <rFont val="Meiryo UI"/>
        <family val="3"/>
        <charset val="128"/>
      </rPr>
      <t>1</t>
    </r>
    <r>
      <rPr>
        <sz val="9"/>
        <rFont val="Meiryo UI"/>
        <family val="3"/>
        <charset val="128"/>
      </rPr>
      <t xml:space="preserve">一部のCourseではより高いスコアを求められる。以下URLより詳細を確認すること。/Some courses require higher scores. Refer to the URL below for details.
</t>
    </r>
    <r>
      <rPr>
        <u/>
        <sz val="9"/>
        <color rgb="FF0070C0"/>
        <rFont val="Meiryo UI"/>
        <family val="3"/>
        <charset val="128"/>
      </rPr>
      <t>https://www.yorksj.ac.uk/international/how-to-apply/english-language-requirements/#most-foundation,-undergraduate-or-postgraduate-courses</t>
    </r>
    <rPh sb="2" eb="4">
      <t>イチブ</t>
    </rPh>
    <rPh sb="15" eb="16">
      <t>タカ</t>
    </rPh>
    <rPh sb="21" eb="22">
      <t>モト</t>
    </rPh>
    <rPh sb="27" eb="29">
      <t>イカ</t>
    </rPh>
    <rPh sb="34" eb="36">
      <t>ショウサイ</t>
    </rPh>
    <rPh sb="37" eb="39">
      <t>カクニン</t>
    </rPh>
    <phoneticPr fontId="23"/>
  </si>
  <si>
    <t>https://www.meiji.ac.jp/cip/recruitment/6t5h7p00003cwnby-att/401011.pdf</t>
    <phoneticPr fontId="12"/>
  </si>
  <si>
    <t>ドイツ
Germany</t>
  </si>
  <si>
    <t>ジーゲン大学
Universität Siegen</t>
  </si>
  <si>
    <t>German</t>
  </si>
  <si>
    <t>CEFR B2 level</t>
    <phoneticPr fontId="12"/>
  </si>
  <si>
    <t>https://www.meiji.ac.jp/cip/recruitment/6t5h7p00003cwnby-att/402003.pdf</t>
    <phoneticPr fontId="12"/>
  </si>
  <si>
    <t>スイス
Switzerland</t>
  </si>
  <si>
    <t>チューリッヒ大学
Universität Zürich</t>
  </si>
  <si>
    <t xml:space="preserve"> Goethe-Zertifikat C1  </t>
    <phoneticPr fontId="12"/>
  </si>
  <si>
    <r>
      <t>*</t>
    </r>
    <r>
      <rPr>
        <vertAlign val="superscript"/>
        <sz val="9"/>
        <rFont val="Meiryo UI"/>
        <family val="3"/>
        <charset val="128"/>
      </rPr>
      <t>2</t>
    </r>
    <r>
      <rPr>
        <sz val="9"/>
        <rFont val="Meiryo UI"/>
        <family val="3"/>
        <charset val="128"/>
      </rPr>
      <t>Faculty of Lawは渡航時3年次以上であること。/Must be in 3rd year and above at the time of departure for Faculty of Law.</t>
    </r>
    <rPh sb="17" eb="20">
      <t>トコウジ</t>
    </rPh>
    <rPh sb="21" eb="23">
      <t>ネンジ</t>
    </rPh>
    <rPh sb="23" eb="25">
      <t>イジョウ</t>
    </rPh>
    <phoneticPr fontId="12"/>
  </si>
  <si>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
Faculty of Arts以外の学部を希望する場合は応募前に国際教育事務室に相談すること。/Consult with International Student Office before applying if you wish to take courses from faculties other than Faculty of Arts.</t>
    </r>
    <rPh sb="162" eb="165">
      <t>オウボマエ</t>
    </rPh>
    <phoneticPr fontId="12"/>
  </si>
  <si>
    <t>https://www.meiji.ac.jp/cip/recruitment/6t5h7p00003cwnby-att/407001.pdf</t>
    <phoneticPr fontId="12"/>
  </si>
  <si>
    <t>アメリカ
USA</t>
  </si>
  <si>
    <t>ニューヨーク州立大学バッファロー校
University at Buffalo,
The State University of New York</t>
    <phoneticPr fontId="12"/>
  </si>
  <si>
    <t>https://www.meiji.ac.jp/cip/recruitment/6t5h7p00003cwnby-att/301018.pdf</t>
    <phoneticPr fontId="12"/>
  </si>
  <si>
    <t>ノーザン州立大学
Northern State University</t>
  </si>
  <si>
    <t>https://www.meiji.ac.jp/cip/recruitment/6t5h7p00003cwnby-att/301043.pdf</t>
    <phoneticPr fontId="12"/>
  </si>
  <si>
    <t>テンプル大学
Temple University</t>
  </si>
  <si>
    <r>
      <t>79*</t>
    </r>
    <r>
      <rPr>
        <vertAlign val="superscript"/>
        <sz val="9"/>
        <rFont val="Meiryo UI"/>
        <family val="3"/>
        <charset val="128"/>
      </rPr>
      <t>1</t>
    </r>
    <phoneticPr fontId="12"/>
  </si>
  <si>
    <r>
      <t>6.0*</t>
    </r>
    <r>
      <rPr>
        <vertAlign val="superscript"/>
        <sz val="9"/>
        <rFont val="Meiryo UI"/>
        <family val="3"/>
        <charset val="128"/>
      </rPr>
      <t>1</t>
    </r>
    <phoneticPr fontId="12"/>
  </si>
  <si>
    <r>
      <t>*</t>
    </r>
    <r>
      <rPr>
        <vertAlign val="superscript"/>
        <sz val="9"/>
        <rFont val="Meiryo UI"/>
        <family val="3"/>
        <charset val="128"/>
      </rPr>
      <t>2</t>
    </r>
    <r>
      <rPr>
        <sz val="9"/>
        <rFont val="Meiryo UI"/>
        <family val="3"/>
        <charset val="128"/>
      </rPr>
      <t>Departmentが限られる可能性あり。/Master's departments may be restricted.</t>
    </r>
    <rPh sb="13" eb="14">
      <t>カギ</t>
    </rPh>
    <rPh sb="17" eb="20">
      <t>カノウセイ</t>
    </rPh>
    <phoneticPr fontId="12"/>
  </si>
  <si>
    <r>
      <t>*</t>
    </r>
    <r>
      <rPr>
        <vertAlign val="superscript"/>
        <sz val="9"/>
        <rFont val="Meiryo UI"/>
        <family val="3"/>
        <charset val="128"/>
      </rPr>
      <t>1</t>
    </r>
    <r>
      <rPr>
        <sz val="9"/>
        <rFont val="Meiryo UI"/>
        <family val="3"/>
        <charset val="128"/>
      </rPr>
      <t>大学院生はより高いスコアが求められる可能性あり。/Graduate students may be required higher scores.</t>
    </r>
    <rPh sb="2" eb="4">
      <t>ダイガク</t>
    </rPh>
    <rPh sb="4" eb="6">
      <t>インセイ</t>
    </rPh>
    <rPh sb="9" eb="10">
      <t>タカ</t>
    </rPh>
    <rPh sb="15" eb="16">
      <t>モト</t>
    </rPh>
    <rPh sb="20" eb="23">
      <t>カノウセイ</t>
    </rPh>
    <phoneticPr fontId="12"/>
  </si>
  <si>
    <t>https://www.meiji.ac.jp/cip/recruitment/6t5h7p00003cwnby-att/301014.pdf</t>
    <phoneticPr fontId="12"/>
  </si>
  <si>
    <t>シンガポール
Singapore</t>
  </si>
  <si>
    <t>シンガポール経営大学
Singapore Management University</t>
  </si>
  <si>
    <r>
      <t>〇*</t>
    </r>
    <r>
      <rPr>
        <vertAlign val="superscript"/>
        <sz val="9"/>
        <rFont val="Meiryo UI"/>
        <family val="3"/>
        <charset val="128"/>
      </rPr>
      <t>1</t>
    </r>
    <phoneticPr fontId="12"/>
  </si>
  <si>
    <r>
      <t>*</t>
    </r>
    <r>
      <rPr>
        <vertAlign val="superscript"/>
        <sz val="9"/>
        <rFont val="Meiryo UI"/>
        <family val="3"/>
        <charset val="128"/>
      </rPr>
      <t>1</t>
    </r>
    <r>
      <rPr>
        <sz val="9"/>
        <rFont val="Meiryo UI"/>
        <family val="3"/>
        <charset val="128"/>
      </rPr>
      <t>履修できるのは学部生の授業のみ。/Students can only take undergraduate courses.</t>
    </r>
    <rPh sb="2" eb="4">
      <t>リシュウ</t>
    </rPh>
    <rPh sb="9" eb="11">
      <t>ガクブ</t>
    </rPh>
    <rPh sb="11" eb="12">
      <t>セイ</t>
    </rPh>
    <rPh sb="13" eb="15">
      <t>ジュギョウ</t>
    </rPh>
    <phoneticPr fontId="26"/>
  </si>
  <si>
    <t>https://www.meiji.ac.jp/cip/recruitment/6t5h7p00003cwnby-att/220001.pdf</t>
    <phoneticPr fontId="12"/>
  </si>
  <si>
    <t>中国(香港)
China(Hong Kong)</t>
  </si>
  <si>
    <t>香港中文大学
The Chinese University of Hong Kong</t>
  </si>
  <si>
    <r>
      <t>71*</t>
    </r>
    <r>
      <rPr>
        <vertAlign val="superscript"/>
        <sz val="9"/>
        <rFont val="Meiryo UI"/>
        <family val="3"/>
        <charset val="128"/>
      </rPr>
      <t>1</t>
    </r>
  </si>
  <si>
    <t>CEFR B1 level or equivalent</t>
    <phoneticPr fontId="12"/>
  </si>
  <si>
    <r>
      <t>*</t>
    </r>
    <r>
      <rPr>
        <vertAlign val="superscript"/>
        <sz val="9"/>
        <rFont val="Meiryo UI"/>
        <family val="3"/>
        <charset val="128"/>
      </rPr>
      <t>1</t>
    </r>
    <r>
      <rPr>
        <sz val="9"/>
        <rFont val="Meiryo UI"/>
        <family val="3"/>
        <charset val="128"/>
      </rPr>
      <t xml:space="preserve">Law科目の履修にはより高いスコアが求められる。以下URLより詳細を確認すること。/Law courses require higher scores. Refer to the URL below for details.
</t>
    </r>
    <r>
      <rPr>
        <u/>
        <sz val="9"/>
        <color rgb="FF0070C0"/>
        <rFont val="Meiryo UI"/>
        <family val="3"/>
        <charset val="128"/>
      </rPr>
      <t>http://www.oal.cuhk.edu.hk/files/incoming/course_exceptions.pdf</t>
    </r>
    <rPh sb="5" eb="7">
      <t>カモク</t>
    </rPh>
    <rPh sb="8" eb="10">
      <t>リシュウ</t>
    </rPh>
    <rPh sb="14" eb="15">
      <t>タカ</t>
    </rPh>
    <rPh sb="20" eb="21">
      <t>モト</t>
    </rPh>
    <rPh sb="26" eb="28">
      <t>イカ</t>
    </rPh>
    <rPh sb="33" eb="35">
      <t>ショウサイ</t>
    </rPh>
    <rPh sb="36" eb="38">
      <t>カクニン</t>
    </rPh>
    <phoneticPr fontId="12"/>
  </si>
  <si>
    <t>https://www.meiji.ac.jp/cip/recruitment/6t5h7p00003cwnby-att/221001.pdf</t>
    <phoneticPr fontId="12"/>
  </si>
  <si>
    <t>マレーシア
Malaysia</t>
  </si>
  <si>
    <t>マレーシア工科大学
Universiti Teknologi Malaysia</t>
  </si>
  <si>
    <t>https://www.meiji.ac.jp/cip/recruitment/6t5h7p00003cwnby-att/205001.pdf</t>
    <phoneticPr fontId="12"/>
  </si>
  <si>
    <t>台湾
Taiwan</t>
  </si>
  <si>
    <t>国立台湾大学
National Taiwan University</t>
  </si>
  <si>
    <t>CEFR B1 level or equivalent</t>
  </si>
  <si>
    <t>Non-Taiwanese citizen</t>
  </si>
  <si>
    <t>https://www.meiji.ac.jp/cip/recruitment/6t5h7p00003cwnby-att/204001.pdf</t>
    <phoneticPr fontId="12"/>
  </si>
  <si>
    <t>国立政治大学
National Chengchi University</t>
  </si>
  <si>
    <r>
      <t>English*</t>
    </r>
    <r>
      <rPr>
        <vertAlign val="superscript"/>
        <sz val="9"/>
        <rFont val="Meiryo UI"/>
        <family val="3"/>
        <charset val="128"/>
      </rPr>
      <t>1</t>
    </r>
  </si>
  <si>
    <t>TOCFL Level 4 / HSK-4 or equivalent</t>
    <phoneticPr fontId="5"/>
  </si>
  <si>
    <r>
      <t>*</t>
    </r>
    <r>
      <rPr>
        <vertAlign val="superscript"/>
        <sz val="9"/>
        <rFont val="Meiryo UI"/>
        <family val="3"/>
        <charset val="128"/>
      </rPr>
      <t>2</t>
    </r>
    <phoneticPr fontId="12"/>
  </si>
  <si>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
*</t>
    </r>
    <r>
      <rPr>
        <vertAlign val="superscript"/>
        <sz val="9"/>
        <rFont val="Meiryo UI"/>
        <family val="3"/>
        <charset val="128"/>
      </rPr>
      <t>2</t>
    </r>
    <r>
      <rPr>
        <sz val="9"/>
        <rFont val="Meiryo UI"/>
        <family val="3"/>
        <charset val="128"/>
      </rPr>
      <t>中国籍（香港，マカオ含む）の学生はビザの関係で1学期間の留学のみ可。/For students of Mainland China, Hong Kong, Macau nationality, 1 semester exchange only is accepted due to visa issue.</t>
    </r>
    <rPh sb="136" eb="138">
      <t>チュウゴク</t>
    </rPh>
    <rPh sb="138" eb="139">
      <t>セキ</t>
    </rPh>
    <rPh sb="140" eb="142">
      <t>ホンコン</t>
    </rPh>
    <rPh sb="146" eb="147">
      <t>フク</t>
    </rPh>
    <rPh sb="150" eb="152">
      <t>ガクセイ</t>
    </rPh>
    <rPh sb="156" eb="158">
      <t>カンケイ</t>
    </rPh>
    <rPh sb="160" eb="162">
      <t>ガッキ</t>
    </rPh>
    <rPh sb="162" eb="163">
      <t>カン</t>
    </rPh>
    <rPh sb="164" eb="166">
      <t>リュウガク</t>
    </rPh>
    <rPh sb="168" eb="169">
      <t>カ</t>
    </rPh>
    <phoneticPr fontId="12"/>
  </si>
  <si>
    <t>https://www.meiji.ac.jp/cip/recruitment/6t5h7p00003cwnby-att/204009.pdf</t>
    <phoneticPr fontId="12"/>
  </si>
  <si>
    <t>カリフォルニア州立大学チャンネル・アイランズ校
California State University Channel Islands</t>
  </si>
  <si>
    <t>Non-U.S. citizen</t>
  </si>
  <si>
    <t>https://www.meiji.ac.jp/cip/recruitment/6t5h7p00003cwnby-att/301055.pdf</t>
    <phoneticPr fontId="12"/>
  </si>
  <si>
    <t>蘇州大学
Soochow University</t>
  </si>
  <si>
    <t>https://www.meiji.ac.jp/cip/recruitment/6t5h7p00003cwnby-att/203013.pdf</t>
    <phoneticPr fontId="12"/>
  </si>
  <si>
    <t>国立台湾師範大学
National Taiwan Normal University</t>
  </si>
  <si>
    <r>
      <t>TOCFL Level 3 / HSK-5*</t>
    </r>
    <r>
      <rPr>
        <vertAlign val="superscript"/>
        <sz val="9"/>
        <rFont val="Meiryo UI"/>
        <family val="3"/>
        <charset val="128"/>
      </rPr>
      <t>2</t>
    </r>
  </si>
  <si>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
*</t>
    </r>
    <r>
      <rPr>
        <vertAlign val="superscript"/>
        <sz val="9"/>
        <rFont val="Meiryo UI"/>
        <family val="3"/>
        <charset val="128"/>
      </rPr>
      <t>2</t>
    </r>
    <r>
      <rPr>
        <sz val="9"/>
        <rFont val="Meiryo UI"/>
        <family val="3"/>
        <charset val="128"/>
      </rPr>
      <t>Department of HistoryはTOCFL Level 4/HSK-６が求められる。/TOCFL Level 4/HSK-６is required for Department of History. また，大学院生はより高いレベルが求められる可能性あり。/Higher level may be required for Graduate students.</t>
    </r>
    <rPh sb="178" eb="179">
      <t>モト</t>
    </rPh>
    <rPh sb="246" eb="248">
      <t>ダイガク</t>
    </rPh>
    <rPh sb="248" eb="250">
      <t>インセイ</t>
    </rPh>
    <rPh sb="253" eb="254">
      <t>タカ</t>
    </rPh>
    <rPh sb="259" eb="260">
      <t>モト</t>
    </rPh>
    <rPh sb="264" eb="267">
      <t>カノウセイ</t>
    </rPh>
    <phoneticPr fontId="23"/>
  </si>
  <si>
    <t>https://www.meiji.ac.jp/cip/recruitment/6t5h7p00003cwnby-att/204010.pdf</t>
    <phoneticPr fontId="12"/>
  </si>
  <si>
    <t>リヨン政治学院
Institut d’Études Politiques de Lyon</t>
  </si>
  <si>
    <r>
      <t>English*</t>
    </r>
    <r>
      <rPr>
        <vertAlign val="superscript"/>
        <sz val="9"/>
        <rFont val="Meiryo UI"/>
        <family val="3"/>
        <charset val="128"/>
      </rPr>
      <t>1</t>
    </r>
    <phoneticPr fontId="26"/>
  </si>
  <si>
    <t>CEFR B2 level or equivalent</t>
    <phoneticPr fontId="12"/>
  </si>
  <si>
    <t>https://www.meiji.ac.jp/cip/recruitment/6t5h7p00003cwnby-att/403016.pdf</t>
    <phoneticPr fontId="12"/>
  </si>
  <si>
    <t>香港大学　人文学部
The Faculty of Arts,
The University of Hong Kong</t>
    <phoneticPr fontId="12"/>
  </si>
  <si>
    <r>
      <t>93*</t>
    </r>
    <r>
      <rPr>
        <vertAlign val="superscript"/>
        <sz val="9"/>
        <rFont val="Meiryo UI"/>
        <family val="3"/>
        <charset val="128"/>
      </rPr>
      <t>1</t>
    </r>
    <phoneticPr fontId="12"/>
  </si>
  <si>
    <r>
      <t>6.5*</t>
    </r>
    <r>
      <rPr>
        <vertAlign val="superscript"/>
        <sz val="9"/>
        <rFont val="Meiryo UI"/>
        <family val="3"/>
        <charset val="128"/>
      </rPr>
      <t>1</t>
    </r>
    <phoneticPr fontId="12"/>
  </si>
  <si>
    <r>
      <t>*</t>
    </r>
    <r>
      <rPr>
        <vertAlign val="superscript"/>
        <sz val="9"/>
        <rFont val="Meiryo UI"/>
        <family val="3"/>
        <charset val="128"/>
      </rPr>
      <t>1</t>
    </r>
    <r>
      <rPr>
        <sz val="9"/>
        <rFont val="Meiryo UI"/>
        <family val="3"/>
        <charset val="128"/>
      </rPr>
      <t>履修分野によってはより高いスコアが求められる可能性あり。/Some study areas may require higher scores.</t>
    </r>
    <rPh sb="2" eb="4">
      <t>リシュウ</t>
    </rPh>
    <rPh sb="4" eb="6">
      <t>ブンヤ</t>
    </rPh>
    <phoneticPr fontId="12"/>
  </si>
  <si>
    <t>https://www.meiji.ac.jp/cip/recruitment/6t5h7p00003cwnby-att/221003.pdf</t>
    <phoneticPr fontId="12"/>
  </si>
  <si>
    <t>ストラスブール大学
Université de Strasbourg</t>
  </si>
  <si>
    <r>
      <t>DELF・DALF/TEF/TCF　B1*</t>
    </r>
    <r>
      <rPr>
        <vertAlign val="superscript"/>
        <sz val="9"/>
        <rFont val="Meiryo UI"/>
        <family val="3"/>
        <charset val="128"/>
      </rPr>
      <t>1</t>
    </r>
    <phoneticPr fontId="12"/>
  </si>
  <si>
    <t>Non-French citizen</t>
    <phoneticPr fontId="12"/>
  </si>
  <si>
    <r>
      <t>*</t>
    </r>
    <r>
      <rPr>
        <vertAlign val="superscript"/>
        <sz val="9"/>
        <rFont val="Meiryo UI"/>
        <family val="3"/>
        <charset val="128"/>
      </rPr>
      <t>1</t>
    </r>
    <r>
      <rPr>
        <sz val="9"/>
        <rFont val="Meiryo UI"/>
        <family val="3"/>
        <charset val="128"/>
      </rPr>
      <t>B2以上を強く推奨。Performing and Visual ArtsはC1必須。Faculty of LettersはB2 (Undergraduate)/C1 (Graduate)必須。/B2 strongly recommended. For the Performing and Visual Arts : C1 mandatory. For the Faculty of Letters: B2 (Undergraduate)/C1 (Graduate) mandatory</t>
    </r>
    <rPh sb="4" eb="6">
      <t>イジョウ</t>
    </rPh>
    <rPh sb="7" eb="8">
      <t>ツヨ</t>
    </rPh>
    <rPh sb="9" eb="11">
      <t>スイショウ</t>
    </rPh>
    <rPh sb="41" eb="43">
      <t>ヒッス</t>
    </rPh>
    <rPh sb="95" eb="97">
      <t>ヒッス</t>
    </rPh>
    <phoneticPr fontId="23"/>
  </si>
  <si>
    <t>https://www.meiji.ac.jp/cip/recruitment/6t5h7p00003cwnby-att/403017.pdf</t>
    <phoneticPr fontId="12"/>
  </si>
  <si>
    <t>ハインリッヒ・ハイネ大学(デュッセルドルフ大学)
Heinrich-Heine-Universität Düsseldorf</t>
  </si>
  <si>
    <t>Goethe-Zertifikat
/Telc B1</t>
    <phoneticPr fontId="12"/>
  </si>
  <si>
    <t>https://www.meiji.ac.jp/cip/recruitment/6t5h7p00003cwnby-att/402007.pdf</t>
    <phoneticPr fontId="12"/>
  </si>
  <si>
    <t>ノースイースタン大学
Northeastern University</t>
  </si>
  <si>
    <r>
      <t>○*</t>
    </r>
    <r>
      <rPr>
        <vertAlign val="superscript"/>
        <sz val="9"/>
        <rFont val="Meiryo UI"/>
        <family val="3"/>
        <charset val="128"/>
      </rPr>
      <t>1</t>
    </r>
    <phoneticPr fontId="12"/>
  </si>
  <si>
    <r>
      <t>*</t>
    </r>
    <r>
      <rPr>
        <vertAlign val="superscript"/>
        <sz val="9"/>
        <color theme="1"/>
        <rFont val="Meiryo UI"/>
        <family val="3"/>
        <charset val="128"/>
      </rPr>
      <t>1</t>
    </r>
    <r>
      <rPr>
        <sz val="9"/>
        <rFont val="Meiryo UI"/>
        <family val="3"/>
        <charset val="128"/>
      </rPr>
      <t>渡航時3年次以上であること。/Must be in 3rd year and above at the time of departure.</t>
    </r>
    <rPh sb="2" eb="4">
      <t>トコウ</t>
    </rPh>
    <rPh sb="4" eb="5">
      <t>ジ</t>
    </rPh>
    <rPh sb="6" eb="8">
      <t>ネンジ</t>
    </rPh>
    <rPh sb="8" eb="10">
      <t>イジョウ</t>
    </rPh>
    <phoneticPr fontId="26"/>
  </si>
  <si>
    <t>https://www.meiji.ac.jp/cip/recruitment/6t5h7p00003cwnby-att/301007.pdf</t>
    <phoneticPr fontId="12"/>
  </si>
  <si>
    <t>カナダ
Canada</t>
  </si>
  <si>
    <t>ヨーク大学
York University</t>
  </si>
  <si>
    <r>
      <t>61*</t>
    </r>
    <r>
      <rPr>
        <vertAlign val="superscript"/>
        <sz val="9"/>
        <rFont val="Meiryo UI"/>
        <family val="3"/>
        <charset val="128"/>
      </rPr>
      <t>1</t>
    </r>
    <r>
      <rPr>
        <sz val="9"/>
        <rFont val="Meiryo UI"/>
        <family val="3"/>
        <charset val="128"/>
      </rPr>
      <t xml:space="preserve">
(MMR)</t>
    </r>
  </si>
  <si>
    <r>
      <t>○*</t>
    </r>
    <r>
      <rPr>
        <vertAlign val="superscript"/>
        <sz val="9"/>
        <rFont val="Meiryo UI"/>
        <family val="3"/>
        <charset val="128"/>
      </rPr>
      <t>1</t>
    </r>
  </si>
  <si>
    <r>
      <t>5.5*</t>
    </r>
    <r>
      <rPr>
        <vertAlign val="superscript"/>
        <sz val="9"/>
        <rFont val="Meiryo UI"/>
        <family val="3"/>
        <charset val="128"/>
      </rPr>
      <t>1</t>
    </r>
    <r>
      <rPr>
        <sz val="9"/>
        <rFont val="Meiryo UI"/>
        <family val="3"/>
        <charset val="128"/>
      </rPr>
      <t xml:space="preserve">
(MMR)</t>
    </r>
  </si>
  <si>
    <r>
      <t>○*</t>
    </r>
    <r>
      <rPr>
        <vertAlign val="superscript"/>
        <sz val="9"/>
        <rFont val="Meiryo UI"/>
        <family val="3"/>
        <charset val="128"/>
      </rPr>
      <t>2</t>
    </r>
  </si>
  <si>
    <r>
      <t>*</t>
    </r>
    <r>
      <rPr>
        <vertAlign val="superscript"/>
        <sz val="9"/>
        <rFont val="Meiryo UI"/>
        <family val="3"/>
        <charset val="128"/>
      </rPr>
      <t>2</t>
    </r>
    <r>
      <rPr>
        <sz val="9"/>
        <rFont val="Meiryo UI"/>
        <family val="3"/>
        <charset val="128"/>
      </rPr>
      <t>Law Schoolは渡航時4年次以上であること。/Must be in 4th year and above at the time of departure for Law School.</t>
    </r>
    <rPh sb="13" eb="15">
      <t>トコウ</t>
    </rPh>
    <rPh sb="15" eb="16">
      <t>ジ</t>
    </rPh>
    <rPh sb="17" eb="19">
      <t>ネンジ</t>
    </rPh>
    <rPh sb="19" eb="21">
      <t>イジョウ</t>
    </rPh>
    <phoneticPr fontId="23"/>
  </si>
  <si>
    <r>
      <t>*</t>
    </r>
    <r>
      <rPr>
        <vertAlign val="superscript"/>
        <sz val="9"/>
        <rFont val="Meiryo UI"/>
        <family val="3"/>
        <charset val="128"/>
      </rPr>
      <t>1</t>
    </r>
    <r>
      <rPr>
        <sz val="9"/>
        <rFont val="Meiryo UI"/>
        <family val="3"/>
        <charset val="128"/>
      </rPr>
      <t xml:space="preserve">Law SchoolはTOEFL iBT 83/IELTS 6.5(MyBest Scoresは不可)が求められる。Law以外では交換留学生はMMRで出願可だが，以下URLより正規生に求められる語学要件について確認の上自己判断で出願すること。/ TOEFL iBT 83/IELTS 6.5 (MyBest Scores not accepted) is required for Law School. For other study areas, exchange students may apply with "MMR" but make sure to check below URL for the requirements for regular students and apply at your own risk.
</t>
    </r>
    <r>
      <rPr>
        <u/>
        <sz val="9"/>
        <color rgb="FF0070C0"/>
        <rFont val="Meiryo UI"/>
        <family val="3"/>
        <charset val="128"/>
      </rPr>
      <t>https://futurestudents.yorku.ca/requirements/language-tests</t>
    </r>
    <rPh sb="54" eb="55">
      <t>モト</t>
    </rPh>
    <rPh sb="63" eb="65">
      <t>イガイ</t>
    </rPh>
    <rPh sb="90" eb="92">
      <t>セイキ</t>
    </rPh>
    <rPh sb="92" eb="93">
      <t>セイ</t>
    </rPh>
    <phoneticPr fontId="23"/>
  </si>
  <si>
    <t>https://www.meiji.ac.jp/cip/recruitment/6t5h7p00003cwnby-att/302001.pdf</t>
    <phoneticPr fontId="12"/>
  </si>
  <si>
    <t>南京大学
Nanjing University</t>
  </si>
  <si>
    <t>HSK-5</t>
    <phoneticPr fontId="12"/>
  </si>
  <si>
    <t>https://www.meiji.ac.jp/cip/recruitment/6t5h7p00003cwnby-att/203014.pdf</t>
    <phoneticPr fontId="12"/>
  </si>
  <si>
    <t>フィリピン
Philippines</t>
  </si>
  <si>
    <t>フィリピン大学ディリマン校
University of the Philippines Diliman</t>
  </si>
  <si>
    <t>https://www.meiji.ac.jp/cip/recruitment/6t5h7p00003cwnby-att/208001.pdf</t>
    <phoneticPr fontId="12"/>
  </si>
  <si>
    <t>インド
India</t>
  </si>
  <si>
    <t>マニパル大学
Manipal Academy of Higher Education</t>
    <phoneticPr fontId="12"/>
  </si>
  <si>
    <r>
      <t>Non-Indian citizen*</t>
    </r>
    <r>
      <rPr>
        <vertAlign val="superscript"/>
        <sz val="9"/>
        <rFont val="Meiryo UI"/>
        <family val="3"/>
        <charset val="128"/>
      </rPr>
      <t>1</t>
    </r>
    <phoneticPr fontId="12"/>
  </si>
  <si>
    <r>
      <t>*</t>
    </r>
    <r>
      <rPr>
        <vertAlign val="superscript"/>
        <sz val="9"/>
        <rFont val="Meiryo UI"/>
        <family val="3"/>
        <charset val="128"/>
      </rPr>
      <t>1</t>
    </r>
    <r>
      <rPr>
        <sz val="9"/>
        <rFont val="Meiryo UI"/>
        <family val="3"/>
        <charset val="128"/>
      </rPr>
      <t>日本国籍以外の希望者は応募前に国際教育事務室へ相談すること。/Consult with International Student Office before applying if you are non-Japanese.</t>
    </r>
    <rPh sb="2" eb="6">
      <t>ニホンコクセキ</t>
    </rPh>
    <rPh sb="6" eb="8">
      <t>イガイ</t>
    </rPh>
    <rPh sb="9" eb="12">
      <t>キボウシャ</t>
    </rPh>
    <rPh sb="13" eb="15">
      <t>オウボ</t>
    </rPh>
    <rPh sb="15" eb="16">
      <t>マエ</t>
    </rPh>
    <rPh sb="17" eb="21">
      <t>コクサイキョウイク</t>
    </rPh>
    <rPh sb="21" eb="24">
      <t>ジムシツ</t>
    </rPh>
    <rPh sb="25" eb="27">
      <t>ソウダン</t>
    </rPh>
    <phoneticPr fontId="12"/>
  </si>
  <si>
    <t>https://www.meiji.ac.jp/cip/recruitment/6t5h7p00003cwnby-att/212002.pdf</t>
    <phoneticPr fontId="12"/>
  </si>
  <si>
    <t>中国文化大学
Chinese Culture University</t>
  </si>
  <si>
    <t>-</t>
  </si>
  <si>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t>
    </r>
    <rPh sb="2" eb="4">
      <t>エイゴ</t>
    </rPh>
    <rPh sb="4" eb="6">
      <t>カイコウ</t>
    </rPh>
    <rPh sb="6" eb="8">
      <t>カモク</t>
    </rPh>
    <rPh sb="8" eb="9">
      <t>スウ</t>
    </rPh>
    <rPh sb="10" eb="11">
      <t>カギ</t>
    </rPh>
    <rPh sb="17" eb="19">
      <t>キョウテイ</t>
    </rPh>
    <rPh sb="19" eb="20">
      <t>コウ</t>
    </rPh>
    <rPh sb="30" eb="32">
      <t>カクニン</t>
    </rPh>
    <phoneticPr fontId="23"/>
  </si>
  <si>
    <t>https://www.meiji.ac.jp/cip/recruitment/6t5h7p00003cwnby-att/204002.pdf</t>
    <phoneticPr fontId="12"/>
  </si>
  <si>
    <t>ウッジ大学
Uniwersytet Łódzki</t>
  </si>
  <si>
    <t>https://www.meiji.ac.jp/cip/recruitment/6t5h7p00003cwnby-att/445001.pdf</t>
    <phoneticPr fontId="12"/>
  </si>
  <si>
    <t>セルビア
Serbia</t>
  </si>
  <si>
    <t>ベオグラード大学
University of Belgrade</t>
  </si>
  <si>
    <t>https://www.meiji.ac.jp/cip/recruitment/6t5h7p00003cwnby-att/423001.pdf</t>
    <phoneticPr fontId="12"/>
  </si>
  <si>
    <t>トルコ
Turkey</t>
  </si>
  <si>
    <t>中東工科大学
Middle East Technical University</t>
  </si>
  <si>
    <r>
      <t>2.5*</t>
    </r>
    <r>
      <rPr>
        <vertAlign val="superscript"/>
        <sz val="9"/>
        <rFont val="Meiryo UI"/>
        <family val="3"/>
        <charset val="128"/>
      </rPr>
      <t>1</t>
    </r>
    <phoneticPr fontId="12"/>
  </si>
  <si>
    <r>
      <t>61*</t>
    </r>
    <r>
      <rPr>
        <vertAlign val="superscript"/>
        <sz val="9"/>
        <rFont val="Meiryo UI"/>
        <family val="3"/>
        <charset val="128"/>
      </rPr>
      <t>2</t>
    </r>
    <r>
      <rPr>
        <sz val="9"/>
        <rFont val="Meiryo UI"/>
        <family val="3"/>
        <charset val="128"/>
      </rPr>
      <t xml:space="preserve">
(MMR)</t>
    </r>
    <phoneticPr fontId="12"/>
  </si>
  <si>
    <r>
      <t>5.5*</t>
    </r>
    <r>
      <rPr>
        <vertAlign val="superscript"/>
        <sz val="9"/>
        <rFont val="Meiryo UI"/>
        <family val="3"/>
        <charset val="128"/>
      </rPr>
      <t>2</t>
    </r>
    <r>
      <rPr>
        <sz val="9"/>
        <rFont val="Meiryo UI"/>
        <family val="3"/>
        <charset val="128"/>
      </rPr>
      <t xml:space="preserve">
(MMR)</t>
    </r>
    <phoneticPr fontId="12"/>
  </si>
  <si>
    <r>
      <t>*</t>
    </r>
    <r>
      <rPr>
        <vertAlign val="superscript"/>
        <sz val="9"/>
        <rFont val="Meiryo UI"/>
        <family val="3"/>
        <charset val="128"/>
      </rPr>
      <t>1</t>
    </r>
    <r>
      <rPr>
        <sz val="9"/>
        <rFont val="Meiryo UI"/>
        <family val="3"/>
        <charset val="128"/>
      </rPr>
      <t>大学院生は3.0が求められる。/For graduate students 3.0 is required.
*</t>
    </r>
    <r>
      <rPr>
        <vertAlign val="superscript"/>
        <sz val="9"/>
        <rFont val="Meiryo UI"/>
        <family val="3"/>
        <charset val="128"/>
      </rPr>
      <t>2</t>
    </r>
    <r>
      <rPr>
        <sz val="9"/>
        <rFont val="Meiryo UI"/>
        <family val="3"/>
        <charset val="128"/>
      </rPr>
      <t>MMRで出願可だがTOEFL iBT 79/IELTS 6.5以上を強く推奨。/TOEFL iBT 79/IELTS 6.5 or higher is strongly recommended to be able to follow courses at METU.</t>
    </r>
    <phoneticPr fontId="12"/>
  </si>
  <si>
    <t>https://www.meiji.ac.jp/cip/recruitment/6t5h7p00003cwnby-att/412001.pdf</t>
    <phoneticPr fontId="12"/>
  </si>
  <si>
    <t>イタリア
Italy</t>
  </si>
  <si>
    <t>シエナ外国人大学
Università per Stranieri di Siena</t>
  </si>
  <si>
    <t>Italian</t>
  </si>
  <si>
    <t>https://www.meiji.ac.jp/cip/recruitment/6t5h7p00003cwnby-att/404005.pdf</t>
    <phoneticPr fontId="12"/>
  </si>
  <si>
    <t>ロンドン大学アジア・アフリカ研究学院(SOAS)
SOAS, University of London</t>
  </si>
  <si>
    <t>100
(R21: L21: S:21 W:23)</t>
    <phoneticPr fontId="12"/>
  </si>
  <si>
    <t>IELTS 6.5
(R:6.0 L:6.0 S:6.0 W:6.5)</t>
    <phoneticPr fontId="12"/>
  </si>
  <si>
    <t>https://www.meiji.ac.jp/cip/recruitment/6t5h7p00003cwnby-att/401006.pdf</t>
    <phoneticPr fontId="12"/>
  </si>
  <si>
    <t>サンフランシスコ州立大学
San Francisco State University</t>
  </si>
  <si>
    <t>https://www.meiji.ac.jp/cip/recruitment/6t5h7p00003cwnby-att/301047.pdf</t>
    <phoneticPr fontId="12"/>
  </si>
  <si>
    <t>イースト・アングリア大学
University of East Anglia</t>
  </si>
  <si>
    <r>
      <t>79*</t>
    </r>
    <r>
      <rPr>
        <vertAlign val="superscript"/>
        <sz val="9"/>
        <rFont val="Meiryo UI"/>
        <family val="3"/>
        <charset val="128"/>
      </rPr>
      <t>1</t>
    </r>
    <r>
      <rPr>
        <sz val="9"/>
        <rFont val="Meiryo UI"/>
        <family val="3"/>
        <charset val="128"/>
      </rPr>
      <t xml:space="preserve">
(R:18 L:17 S:20 W:17)</t>
    </r>
    <phoneticPr fontId="12"/>
  </si>
  <si>
    <t>x</t>
    <phoneticPr fontId="12"/>
  </si>
  <si>
    <r>
      <t>6.0*</t>
    </r>
    <r>
      <rPr>
        <vertAlign val="superscript"/>
        <sz val="9"/>
        <rFont val="Meiryo UI"/>
        <family val="3"/>
        <charset val="128"/>
      </rPr>
      <t>1</t>
    </r>
    <r>
      <rPr>
        <sz val="9"/>
        <rFont val="Meiryo UI"/>
        <family val="3"/>
        <charset val="128"/>
      </rPr>
      <t xml:space="preserve">
(R:5.5 L:5.5 S:5.5 W:5.5)</t>
    </r>
    <phoneticPr fontId="12"/>
  </si>
  <si>
    <r>
      <t>*</t>
    </r>
    <r>
      <rPr>
        <vertAlign val="superscript"/>
        <sz val="9"/>
        <rFont val="Meiryo UI"/>
        <family val="3"/>
        <charset val="128"/>
      </rPr>
      <t>2</t>
    </r>
    <r>
      <rPr>
        <sz val="9"/>
        <rFont val="Meiryo UI"/>
        <family val="3"/>
        <charset val="128"/>
      </rPr>
      <t>履修できるのは学部生の授業のみ。/Students can only take undergraduate courses.</t>
    </r>
    <rPh sb="2" eb="4">
      <t>リシュウ</t>
    </rPh>
    <rPh sb="9" eb="11">
      <t>ガクブ</t>
    </rPh>
    <rPh sb="11" eb="12">
      <t>セイ</t>
    </rPh>
    <rPh sb="13" eb="15">
      <t>ジュギョウ</t>
    </rPh>
    <phoneticPr fontId="26"/>
  </si>
  <si>
    <r>
      <t>*</t>
    </r>
    <r>
      <rPr>
        <vertAlign val="superscript"/>
        <sz val="9"/>
        <rFont val="Meiryo UI"/>
        <family val="3"/>
        <charset val="128"/>
      </rPr>
      <t>1</t>
    </r>
    <r>
      <rPr>
        <sz val="9"/>
        <rFont val="Meiryo UI"/>
        <family val="3"/>
        <charset val="128"/>
      </rPr>
      <t xml:space="preserve">殆どの学部・科目でより高いスコアを求められる。以下URLより詳細を確認すること。/Most Schools, modules require higher scores. Refer to the URL below for details.
</t>
    </r>
    <r>
      <rPr>
        <u/>
        <sz val="9"/>
        <color rgb="FF0070C0"/>
        <rFont val="Meiryo UI"/>
        <family val="3"/>
        <charset val="128"/>
      </rPr>
      <t>https://www.uea.ac.uk/study/study-abroad-and-exchange/inbound-study-abroad-and-exchange/what-can-i-study</t>
    </r>
    <phoneticPr fontId="12"/>
  </si>
  <si>
    <t>https://www.meiji.ac.jp/cip/recruitment/6t5h7p00003cwnby-att/401005.pdf</t>
    <phoneticPr fontId="12"/>
  </si>
  <si>
    <t>マンチェスター大学　人文科学部
Faculty of Humanities,
The University of Manchester</t>
    <phoneticPr fontId="12"/>
  </si>
  <si>
    <r>
      <t>90*</t>
    </r>
    <r>
      <rPr>
        <vertAlign val="superscript"/>
        <sz val="9"/>
        <rFont val="Meiryo UI"/>
        <family val="3"/>
        <charset val="128"/>
      </rPr>
      <t>1</t>
    </r>
    <phoneticPr fontId="12"/>
  </si>
  <si>
    <r>
      <t>*</t>
    </r>
    <r>
      <rPr>
        <vertAlign val="superscript"/>
        <sz val="9"/>
        <rFont val="Meiryo UI"/>
        <family val="3"/>
        <charset val="128"/>
      </rPr>
      <t>1</t>
    </r>
    <r>
      <rPr>
        <sz val="9"/>
        <rFont val="Meiryo UI"/>
        <family val="3"/>
        <charset val="128"/>
      </rPr>
      <t xml:space="preserve">Faculty of Humanitiesの最低要件。履修分野によってはより高いスコアが求められる。以下URLより詳細を確認すること。/Minimum requirements for the Faculty of Humanities. Some study areas require higher scores. Refer to the URL below for details.
</t>
    </r>
    <r>
      <rPr>
        <u/>
        <sz val="9"/>
        <color rgb="FF0070C0"/>
        <rFont val="Meiryo UI"/>
        <family val="3"/>
        <charset val="128"/>
      </rPr>
      <t>https://www.manchester.ac.uk/study/international/study-abroad-programmes/non-eu/entry-requirements/</t>
    </r>
  </si>
  <si>
    <t>https://www.meiji.ac.jp/cip/recruitment/6t5h7p00003cwnby-att/401003.pdf</t>
    <phoneticPr fontId="12"/>
  </si>
  <si>
    <t>国立嘉義大学
National Chiayi University</t>
  </si>
  <si>
    <t>TOCFL Level 3</t>
    <phoneticPr fontId="12"/>
  </si>
  <si>
    <t>https://www.meiji.ac.jp/cip/recruitment/6t5h7p00003cwnby-att/204005.pdf</t>
    <phoneticPr fontId="12"/>
  </si>
  <si>
    <t>パッサウ大学
Universität Passau</t>
  </si>
  <si>
    <t>CEFR B2 level</t>
  </si>
  <si>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
*</t>
    </r>
    <r>
      <rPr>
        <vertAlign val="superscript"/>
        <sz val="9"/>
        <rFont val="Meiryo UI"/>
        <family val="3"/>
        <charset val="128"/>
      </rPr>
      <t>1</t>
    </r>
    <r>
      <rPr>
        <sz val="9"/>
        <rFont val="Meiryo UI"/>
        <family val="3"/>
        <charset val="128"/>
      </rPr>
      <t>英語出願の場合もドイツ語基礎レベル（CEFR A1-2目安）が求められる。/Basic German level (equivalent to CEFR A1-2) is also required for English applicants.</t>
    </r>
    <rPh sb="136" eb="138">
      <t>エイゴ</t>
    </rPh>
    <rPh sb="138" eb="140">
      <t>シュツガン</t>
    </rPh>
    <rPh sb="141" eb="143">
      <t>バアイ</t>
    </rPh>
    <rPh sb="147" eb="148">
      <t>ゴ</t>
    </rPh>
    <rPh sb="148" eb="150">
      <t>キソ</t>
    </rPh>
    <rPh sb="163" eb="165">
      <t>メヤス</t>
    </rPh>
    <rPh sb="167" eb="168">
      <t>モト</t>
    </rPh>
    <phoneticPr fontId="23"/>
  </si>
  <si>
    <t>https://www.meiji.ac.jp/cip/recruitment/6t5h7p00003cwnby-att/402006.pdf</t>
    <phoneticPr fontId="12"/>
  </si>
  <si>
    <t>ネブラスカ大学オマハ校
The University of Nebraska Omaha</t>
  </si>
  <si>
    <r>
      <t>61*</t>
    </r>
    <r>
      <rPr>
        <vertAlign val="superscript"/>
        <sz val="9"/>
        <rFont val="Meiryo UI"/>
        <family val="3"/>
        <charset val="128"/>
      </rPr>
      <t>1</t>
    </r>
    <phoneticPr fontId="12"/>
  </si>
  <si>
    <r>
      <t>*</t>
    </r>
    <r>
      <rPr>
        <vertAlign val="superscript"/>
        <sz val="9"/>
        <rFont val="Meiryo UI"/>
        <family val="3"/>
        <charset val="128"/>
      </rPr>
      <t>1</t>
    </r>
    <r>
      <rPr>
        <sz val="9"/>
        <rFont val="Meiryo UI"/>
        <family val="3"/>
        <charset val="128"/>
      </rPr>
      <t>大学院生はTOEFL iBT 80/IELTS 6.5が求められる。/For graduate students TOEFL iBT 80/IELTS 6.5 is required.</t>
    </r>
    <rPh sb="2" eb="4">
      <t>ダイガク</t>
    </rPh>
    <rPh sb="4" eb="6">
      <t>インセイ</t>
    </rPh>
    <rPh sb="30" eb="31">
      <t>モト</t>
    </rPh>
    <phoneticPr fontId="26"/>
  </si>
  <si>
    <t>https://www.meiji.ac.jp/cip/recruitment/6t5h7p00003cwnby-att/301020.pdf</t>
    <phoneticPr fontId="12"/>
  </si>
  <si>
    <t>タイ
Thailand</t>
  </si>
  <si>
    <t>シーナカリンウィロート大学
Srinakharinwirot University</t>
  </si>
  <si>
    <t>Thai</t>
  </si>
  <si>
    <r>
      <t>Required level depends on chosen courses*</t>
    </r>
    <r>
      <rPr>
        <vertAlign val="superscript"/>
        <sz val="9"/>
        <rFont val="Meiryo UI"/>
        <family val="3"/>
        <charset val="128"/>
      </rPr>
      <t>1</t>
    </r>
    <phoneticPr fontId="12"/>
  </si>
  <si>
    <r>
      <t>*</t>
    </r>
    <r>
      <rPr>
        <vertAlign val="superscript"/>
        <sz val="9"/>
        <rFont val="Meiryo UI"/>
        <family val="3"/>
        <charset val="128"/>
      </rPr>
      <t>1</t>
    </r>
    <r>
      <rPr>
        <sz val="9"/>
        <rFont val="Meiryo UI"/>
        <family val="3"/>
        <charset val="128"/>
      </rPr>
      <t>タイ語の要件は各科目の担当教授により判断される。/Minimum level of Thai is determined by each professor.</t>
    </r>
    <rPh sb="4" eb="5">
      <t>ゴ</t>
    </rPh>
    <rPh sb="6" eb="8">
      <t>ヨウケン</t>
    </rPh>
    <rPh sb="9" eb="10">
      <t>カク</t>
    </rPh>
    <rPh sb="10" eb="12">
      <t>カモク</t>
    </rPh>
    <rPh sb="13" eb="17">
      <t>タントウキョウジュ</t>
    </rPh>
    <rPh sb="20" eb="22">
      <t>ハンダン</t>
    </rPh>
    <phoneticPr fontId="12"/>
  </si>
  <si>
    <t>https://www.meiji.ac.jp/cip/recruitment/6t5h7p00003cwnby-att/207002.pdf</t>
    <phoneticPr fontId="12"/>
  </si>
  <si>
    <t>華東師範大学
East China Normal University</t>
  </si>
  <si>
    <t>https://www.meiji.ac.jp/cip/recruitment/6t5h7p00003cwnby-att/203003.pdf</t>
    <phoneticPr fontId="12"/>
  </si>
  <si>
    <t>フリードリヒ・シラー大学(イェーナ大学)
Friedrich-Schiller-Universität Jena</t>
  </si>
  <si>
    <t>CEFR B2 level or equivalent</t>
  </si>
  <si>
    <r>
      <t>*</t>
    </r>
    <r>
      <rPr>
        <vertAlign val="superscript"/>
        <sz val="9"/>
        <rFont val="Meiryo UI"/>
        <family val="3"/>
        <charset val="128"/>
      </rPr>
      <t>1</t>
    </r>
    <r>
      <rPr>
        <sz val="9"/>
        <rFont val="Meiryo UI"/>
        <family val="3"/>
        <charset val="128"/>
      </rPr>
      <t>渡航時3年次以上であること /Must be in 3rd year and above at the time of departure.</t>
    </r>
    <rPh sb="2" eb="4">
      <t>トコウ</t>
    </rPh>
    <rPh sb="4" eb="5">
      <t>ジ</t>
    </rPh>
    <rPh sb="6" eb="8">
      <t>ネンジ</t>
    </rPh>
    <rPh sb="8" eb="10">
      <t>イジョウ</t>
    </rPh>
    <phoneticPr fontId="26"/>
  </si>
  <si>
    <t>https://www.meiji.ac.jp/cip/recruitment/6t5h7p00003cwnby-att/402001.pdf</t>
    <phoneticPr fontId="12"/>
  </si>
  <si>
    <t>スペイン
Spain</t>
  </si>
  <si>
    <t>サラマンカ大学
Universidad de Salamanca</t>
  </si>
  <si>
    <t>Spanish</t>
  </si>
  <si>
    <t>https://www.meiji.ac.jp/cip/recruitment/6t5h7p00003cwnby-att/411004.pdf</t>
    <phoneticPr fontId="12"/>
  </si>
  <si>
    <t>カリフォルニア州立大学ロングビーチ校
California State University Long Beach</t>
  </si>
  <si>
    <t>https://www.meiji.ac.jp/cip/recruitment/6t5h7p00003cwnby-att/301026.pdf</t>
    <phoneticPr fontId="12"/>
  </si>
  <si>
    <t xml:space="preserve">ニューヨーク州立大学ニューパルツ校
State University of New York at New Paltz </t>
  </si>
  <si>
    <t>https://www.meiji.ac.jp/cip/recruitment/6t5h7p00003cwnby-att/301004.pdf</t>
    <phoneticPr fontId="12"/>
  </si>
  <si>
    <t>南ユタ大学
Southern Utah University</t>
  </si>
  <si>
    <t>https://www.meiji.ac.jp/cip/recruitment/6t5h7p00003cwnby-att/301017.pdf</t>
    <phoneticPr fontId="12"/>
  </si>
  <si>
    <t>リール・カトリック大学（リールキャンパス）
Université Catholique de Lille
(LILLE Campus)</t>
    <phoneticPr fontId="5"/>
  </si>
  <si>
    <t>English</t>
    <phoneticPr fontId="12"/>
  </si>
  <si>
    <r>
      <t>-*</t>
    </r>
    <r>
      <rPr>
        <vertAlign val="superscript"/>
        <sz val="9"/>
        <rFont val="Meiryo UI"/>
        <family val="3"/>
        <charset val="128"/>
      </rPr>
      <t>2</t>
    </r>
    <phoneticPr fontId="12"/>
  </si>
  <si>
    <t>https://www.meiji.ac.jp/cip/recruitment/6t5h7p00003cwnby-att/403027.pdf</t>
    <phoneticPr fontId="12"/>
  </si>
  <si>
    <t>カールスタード大学
Karlstads Universitet</t>
  </si>
  <si>
    <t>6.5
(R:5.5 L:5.5 S:5.5 W:5.5)</t>
    <phoneticPr fontId="12"/>
  </si>
  <si>
    <t>https://www.meiji.ac.jp/cip/recruitment/6t5h7p00003cwnby-att/405004.pdf</t>
    <phoneticPr fontId="12"/>
  </si>
  <si>
    <t>ハンガリー
Hungary</t>
  </si>
  <si>
    <t>エトヴェシュ･ロラーンド大学
Eötvös Loránd Tudományegyetem</t>
  </si>
  <si>
    <r>
      <t>61*</t>
    </r>
    <r>
      <rPr>
        <vertAlign val="superscript"/>
        <sz val="9"/>
        <rFont val="Meiryo UI"/>
        <family val="3"/>
        <charset val="128"/>
      </rPr>
      <t>1</t>
    </r>
    <r>
      <rPr>
        <sz val="9"/>
        <rFont val="Meiryo UI"/>
        <family val="3"/>
        <charset val="128"/>
      </rPr>
      <t xml:space="preserve">
(MMR)</t>
    </r>
    <phoneticPr fontId="12"/>
  </si>
  <si>
    <t>〇</t>
    <phoneticPr fontId="12"/>
  </si>
  <si>
    <r>
      <t>5.5*</t>
    </r>
    <r>
      <rPr>
        <vertAlign val="superscript"/>
        <sz val="9"/>
        <rFont val="Meiryo UI"/>
        <family val="3"/>
        <charset val="128"/>
      </rPr>
      <t>1</t>
    </r>
    <r>
      <rPr>
        <sz val="9"/>
        <rFont val="Meiryo UI"/>
        <family val="3"/>
        <charset val="128"/>
      </rPr>
      <t xml:space="preserve">
(MMR)</t>
    </r>
    <phoneticPr fontId="12"/>
  </si>
  <si>
    <r>
      <t>*</t>
    </r>
    <r>
      <rPr>
        <vertAlign val="superscript"/>
        <sz val="9"/>
        <rFont val="Meiryo UI"/>
        <family val="3"/>
        <charset val="128"/>
      </rPr>
      <t>1</t>
    </r>
    <r>
      <rPr>
        <sz val="9"/>
        <rFont val="Meiryo UI"/>
        <family val="3"/>
        <charset val="128"/>
      </rPr>
      <t>希望する学部によっては協定校への出願時により高いスコアが求められる可能性あり。/Higher scores may be required depending on the faculty.</t>
    </r>
    <rPh sb="2" eb="4">
      <t>キボウ</t>
    </rPh>
    <rPh sb="6" eb="8">
      <t>ガクブ</t>
    </rPh>
    <rPh sb="13" eb="16">
      <t>キョウテイコウ</t>
    </rPh>
    <rPh sb="18" eb="21">
      <t>シュツガンジ</t>
    </rPh>
    <rPh sb="24" eb="25">
      <t>タカ</t>
    </rPh>
    <rPh sb="30" eb="31">
      <t>モト</t>
    </rPh>
    <rPh sb="35" eb="38">
      <t>カノウセイ</t>
    </rPh>
    <phoneticPr fontId="26"/>
  </si>
  <si>
    <t>https://www.meiji.ac.jp/cip/recruitment/6t5h7p00003cwnby-att/425001.pdf</t>
    <phoneticPr fontId="12"/>
  </si>
  <si>
    <t>ヴェネツィア大学
Università Ca' Foscari Venezia</t>
  </si>
  <si>
    <r>
      <t>要提出*</t>
    </r>
    <r>
      <rPr>
        <vertAlign val="superscript"/>
        <sz val="9"/>
        <rFont val="Meiryo UI"/>
        <family val="3"/>
        <charset val="128"/>
      </rPr>
      <t>1</t>
    </r>
    <r>
      <rPr>
        <sz val="9"/>
        <rFont val="Meiryo UI"/>
        <family val="3"/>
        <charset val="128"/>
      </rPr>
      <t xml:space="preserve">
Required*</t>
    </r>
    <r>
      <rPr>
        <vertAlign val="superscript"/>
        <sz val="9"/>
        <rFont val="Meiryo UI"/>
        <family val="3"/>
        <charset val="128"/>
      </rPr>
      <t>1</t>
    </r>
    <phoneticPr fontId="12"/>
  </si>
  <si>
    <r>
      <t>*</t>
    </r>
    <r>
      <rPr>
        <vertAlign val="superscript"/>
        <sz val="9"/>
        <rFont val="Meiryo UI"/>
        <family val="3"/>
        <charset val="128"/>
      </rPr>
      <t>1</t>
    </r>
    <r>
      <rPr>
        <sz val="9"/>
        <rFont val="Meiryo UI"/>
        <family val="3"/>
        <charset val="128"/>
      </rPr>
      <t>教授からのletterでも代替可。/A letter from professor can be substituted.</t>
    </r>
    <phoneticPr fontId="12"/>
  </si>
  <si>
    <t>https://www.meiji.ac.jp/cip/recruitment/6t5h7p00003cwnby-att/404002.pdf</t>
    <phoneticPr fontId="12"/>
  </si>
  <si>
    <t>デンマーク
Denmark</t>
  </si>
  <si>
    <t>コペンハーゲン大学　人文学部
Faculty of Humanities,
University of Copenhagen</t>
    <phoneticPr fontId="12"/>
  </si>
  <si>
    <r>
      <t>*</t>
    </r>
    <r>
      <rPr>
        <vertAlign val="superscript"/>
        <sz val="9"/>
        <rFont val="Meiryo UI"/>
        <family val="3"/>
        <charset val="128"/>
      </rPr>
      <t>1</t>
    </r>
    <r>
      <rPr>
        <sz val="9"/>
        <rFont val="Meiryo UI"/>
        <family val="3"/>
        <charset val="128"/>
      </rPr>
      <t xml:space="preserve">履修分野によってはより高いスコアを求められる。詳細は以下URLより確認すること。/Some study areas require higher scores. Refer to the URL below for details.
</t>
    </r>
    <r>
      <rPr>
        <u/>
        <sz val="9"/>
        <color rgb="FF0070C0"/>
        <rFont val="Meiryo UI"/>
        <family val="3"/>
        <charset val="128"/>
      </rPr>
      <t>https://studies.ku.dk/visiting/overseas/how-to-apply/</t>
    </r>
    <rPh sb="2" eb="4">
      <t>リシュウ</t>
    </rPh>
    <rPh sb="22" eb="24">
      <t>ショウサイ</t>
    </rPh>
    <phoneticPr fontId="12"/>
  </si>
  <si>
    <t>https://www.meiji.ac.jp/cip/recruitment/6t5h7p00003cwnby-att/441001.pdf</t>
    <phoneticPr fontId="12"/>
  </si>
  <si>
    <t>アーカンソー州立大学
Arkansas State University</t>
  </si>
  <si>
    <t>https://www.meiji.ac.jp/cip/recruitment/6t5h7p00003cwnby-att/301056.pdf</t>
    <phoneticPr fontId="12"/>
  </si>
  <si>
    <t>メンフィス大学
The University of Memphis</t>
  </si>
  <si>
    <t>https://www.meiji.ac.jp/cip/recruitment/6t5h7p00003cwnby-att/301011.pdf</t>
    <phoneticPr fontId="12"/>
  </si>
  <si>
    <t>ノルウェー
Norway</t>
  </si>
  <si>
    <t>インランドノルウェー応用科学大学
Høgskolen i Innlandet</t>
  </si>
  <si>
    <r>
      <t>*</t>
    </r>
    <r>
      <rPr>
        <vertAlign val="superscript"/>
        <sz val="9"/>
        <rFont val="Meiryo UI"/>
        <family val="3"/>
        <charset val="128"/>
      </rPr>
      <t>1</t>
    </r>
    <r>
      <rPr>
        <sz val="9"/>
        <rFont val="Meiryo UI"/>
        <family val="3"/>
        <charset val="128"/>
      </rPr>
      <t>大学院生はTOEFL iBT 90/IELTS 6.5が求められる。/For graduate students TOEFL iBT 90/IELTS 6.5 is required.</t>
    </r>
    <rPh sb="2" eb="4">
      <t>ダイガク</t>
    </rPh>
    <rPh sb="4" eb="6">
      <t>インセイ</t>
    </rPh>
    <rPh sb="30" eb="31">
      <t>モト</t>
    </rPh>
    <phoneticPr fontId="23"/>
  </si>
  <si>
    <t>https://www.meiji.ac.jp/cip/recruitment/6t5h7p00003cwnby-att/406001.pdf</t>
    <phoneticPr fontId="12"/>
  </si>
  <si>
    <t>ヤングスタウン州立大学
Youngstown State University</t>
  </si>
  <si>
    <t>67
(W:21)</t>
    <phoneticPr fontId="12"/>
  </si>
  <si>
    <t>6.0
(W:5.5)</t>
    <phoneticPr fontId="12"/>
  </si>
  <si>
    <t>留学期間は1学期間のみ。/Duration of exchange is one semester only.</t>
    <rPh sb="0" eb="2">
      <t>リュウガク</t>
    </rPh>
    <rPh sb="2" eb="4">
      <t>キカン</t>
    </rPh>
    <rPh sb="6" eb="8">
      <t>ガッキ</t>
    </rPh>
    <rPh sb="8" eb="9">
      <t>カン</t>
    </rPh>
    <phoneticPr fontId="0"/>
  </si>
  <si>
    <t>https://www.meiji.ac.jp/cip/recruitment/6t5h7p00003cwnby-att/301068.pdf</t>
    <phoneticPr fontId="12"/>
  </si>
  <si>
    <t>カリフォルニア州立大学ドミンゲス・ヒルズ校
California State University,
Dominguez Hills</t>
    <phoneticPr fontId="12"/>
  </si>
  <si>
    <t>https://www.meiji.ac.jp/cip/recruitment/6t5h7p00003cwnby-att/301062.pdf</t>
    <phoneticPr fontId="12"/>
  </si>
  <si>
    <t>セントラル・オクラホマ大学
University of Central Oklahoma</t>
  </si>
  <si>
    <r>
      <t>61*</t>
    </r>
    <r>
      <rPr>
        <vertAlign val="superscript"/>
        <sz val="9"/>
        <rFont val="Meiryo UI"/>
        <family val="3"/>
        <charset val="128"/>
      </rPr>
      <t>2</t>
    </r>
    <phoneticPr fontId="26"/>
  </si>
  <si>
    <r>
      <t>5.5*</t>
    </r>
    <r>
      <rPr>
        <vertAlign val="superscript"/>
        <sz val="9"/>
        <rFont val="Meiryo UI"/>
        <family val="3"/>
        <charset val="128"/>
      </rPr>
      <t>2</t>
    </r>
    <phoneticPr fontId="26"/>
  </si>
  <si>
    <t>Japanese citizen only</t>
    <phoneticPr fontId="12"/>
  </si>
  <si>
    <r>
      <t>*</t>
    </r>
    <r>
      <rPr>
        <vertAlign val="superscript"/>
        <sz val="9"/>
        <rFont val="Meiryo UI"/>
        <family val="3"/>
        <charset val="128"/>
      </rPr>
      <t>1</t>
    </r>
    <r>
      <rPr>
        <sz val="9"/>
        <rFont val="Meiryo UI"/>
        <family val="3"/>
        <charset val="128"/>
      </rPr>
      <t>大学院生は3.0が求められる。/For graduate students 3.0 is required.
*</t>
    </r>
    <r>
      <rPr>
        <vertAlign val="superscript"/>
        <sz val="9"/>
        <rFont val="Meiryo UI"/>
        <family val="3"/>
        <charset val="128"/>
      </rPr>
      <t>2</t>
    </r>
    <r>
      <rPr>
        <sz val="9"/>
        <rFont val="Meiryo UI"/>
        <family val="3"/>
        <charset val="128"/>
      </rPr>
      <t>大学院生はTOEFL iBT 79/IELTS 6.5が求められる。/For graduate students TOEFL iBT 79/IELTS 6.5 is required.</t>
    </r>
    <rPh sb="87" eb="88">
      <t>モト</t>
    </rPh>
    <phoneticPr fontId="12"/>
  </si>
  <si>
    <t>https://www.meiji.ac.jp/cip/recruitment/6t5h7p00003cwnby-att/301046.pdf</t>
    <phoneticPr fontId="12"/>
  </si>
  <si>
    <t>オーストリア
Austria</t>
  </si>
  <si>
    <t>ザルツブルク大学
Paris Lodron University of Salzburg</t>
  </si>
  <si>
    <t>https://www.meiji.ac.jp/cip/recruitment/6t5h7p00003cwnby-att/408003.pdf</t>
    <phoneticPr fontId="12"/>
  </si>
  <si>
    <t>リトアニア
Lithuania</t>
  </si>
  <si>
    <t>ミーコラス・ロメリス大学
Mykolo Romerio Universitetas</t>
  </si>
  <si>
    <t>https://www.meiji.ac.jp/cip/recruitment/6t5h7p00003cwnby-att/453001.pdf</t>
    <phoneticPr fontId="12"/>
  </si>
  <si>
    <t>ニューヨーク市立大学スタテンアイランド校
College of Staten Island,
City University of New York</t>
    <phoneticPr fontId="12"/>
  </si>
  <si>
    <t>https://www.meiji.ac.jp/cip/recruitment/6t5h7p00003cwnby-att/301010.pdf</t>
    <phoneticPr fontId="12"/>
  </si>
  <si>
    <t>ジョージア大学
University of Georgia</t>
  </si>
  <si>
    <t>https://www.meiji.ac.jp/cip/recruitment/6t5h7p00003cwnby-att/301023.pdf</t>
    <phoneticPr fontId="12"/>
  </si>
  <si>
    <t>ミズーリ・サザン州立大学
Missouri Southern State University</t>
  </si>
  <si>
    <t>68
(W:25)</t>
    <phoneticPr fontId="12"/>
  </si>
  <si>
    <t>6.0
(R:5.0 L:5.0 S:5.0 W:5.5)</t>
    <phoneticPr fontId="12"/>
  </si>
  <si>
    <t>https://www.meiji.ac.jp/cip/recruitment/6t5h7p00003cwnby-att/301067.pdf</t>
    <phoneticPr fontId="12"/>
  </si>
  <si>
    <t>アルバータ大学
University of Alberta</t>
  </si>
  <si>
    <r>
      <t>90
(R:21 L:21 S:21*</t>
    </r>
    <r>
      <rPr>
        <vertAlign val="superscript"/>
        <sz val="9"/>
        <rFont val="Meiryo UI"/>
        <family val="3"/>
        <charset val="128"/>
      </rPr>
      <t>2</t>
    </r>
    <r>
      <rPr>
        <sz val="9"/>
        <rFont val="Meiryo UI"/>
        <family val="3"/>
        <charset val="128"/>
      </rPr>
      <t xml:space="preserve"> W:21)</t>
    </r>
    <phoneticPr fontId="12"/>
  </si>
  <si>
    <r>
      <t>○*</t>
    </r>
    <r>
      <rPr>
        <vertAlign val="superscript"/>
        <sz val="9"/>
        <rFont val="Meiryo UI"/>
        <family val="3"/>
        <charset val="128"/>
      </rPr>
      <t>3</t>
    </r>
    <phoneticPr fontId="12"/>
  </si>
  <si>
    <r>
      <t>6.5</t>
    </r>
    <r>
      <rPr>
        <sz val="9"/>
        <rFont val="Meiryo UI"/>
        <family val="3"/>
        <charset val="128"/>
      </rPr>
      <t xml:space="preserve">
(R:6.0 L:6.0 S:6.0*</t>
    </r>
    <r>
      <rPr>
        <vertAlign val="superscript"/>
        <sz val="9"/>
        <rFont val="Meiryo UI"/>
        <family val="3"/>
        <charset val="128"/>
      </rPr>
      <t>2</t>
    </r>
    <r>
      <rPr>
        <sz val="9"/>
        <rFont val="Meiryo UI"/>
        <family val="3"/>
        <charset val="128"/>
      </rPr>
      <t xml:space="preserve"> W:6.0)</t>
    </r>
    <phoneticPr fontId="12"/>
  </si>
  <si>
    <r>
      <t>〇*</t>
    </r>
    <r>
      <rPr>
        <vertAlign val="superscript"/>
        <sz val="9"/>
        <rFont val="Meiryo UI"/>
        <family val="3"/>
        <charset val="128"/>
      </rPr>
      <t>4</t>
    </r>
    <phoneticPr fontId="12"/>
  </si>
  <si>
    <r>
      <t>*</t>
    </r>
    <r>
      <rPr>
        <vertAlign val="superscript"/>
        <sz val="9"/>
        <rFont val="Meiryo UI"/>
        <family val="3"/>
        <charset val="128"/>
      </rPr>
      <t>4</t>
    </r>
    <r>
      <rPr>
        <sz val="9"/>
        <rFont val="Meiryo UI"/>
        <family val="3"/>
        <charset val="128"/>
      </rPr>
      <t>School of BusinessとFaculty of Engineeringは渡航時３年次以上であること。/Must be in 3rd year and above at the time of departure for School of Business and Faculty of Engineering.</t>
    </r>
    <rPh sb="44" eb="46">
      <t>トコウ</t>
    </rPh>
    <rPh sb="46" eb="47">
      <t>ジ</t>
    </rPh>
    <rPh sb="48" eb="50">
      <t>ネンジ</t>
    </rPh>
    <rPh sb="50" eb="52">
      <t>イジョウ</t>
    </rPh>
    <phoneticPr fontId="12"/>
  </si>
  <si>
    <r>
      <t>*</t>
    </r>
    <r>
      <rPr>
        <vertAlign val="superscript"/>
        <sz val="9"/>
        <rFont val="Meiryo UI"/>
        <family val="3"/>
        <charset val="128"/>
      </rPr>
      <t>1</t>
    </r>
    <r>
      <rPr>
        <sz val="9"/>
        <rFont val="Meiryo UI"/>
        <family val="3"/>
        <charset val="128"/>
      </rPr>
      <t>School of Businessは2.8, Faculty of Engineeringは3.0。/2.8 for School of Business and 3.0 for Faculty of Engineering.
*</t>
    </r>
    <r>
      <rPr>
        <vertAlign val="superscript"/>
        <sz val="9"/>
        <rFont val="Meiryo UI"/>
        <family val="3"/>
        <charset val="128"/>
      </rPr>
      <t>2</t>
    </r>
    <r>
      <rPr>
        <sz val="9"/>
        <rFont val="Meiryo UI"/>
        <family val="3"/>
        <charset val="128"/>
      </rPr>
      <t xml:space="preserve">履修分野によってはより高いSpeakingスコアを求められる。詳細は以下URLより確認すること。/Some study areas require higher speaking score. Refer to the URL below for details.
</t>
    </r>
    <r>
      <rPr>
        <u/>
        <sz val="9"/>
        <color rgb="FF0070C0"/>
        <rFont val="Meiryo UI"/>
        <family val="3"/>
        <charset val="128"/>
      </rPr>
      <t>https://www.ualberta.ca/admissions/international/admission/admission-requirements/language-requirements/index.html?</t>
    </r>
    <r>
      <rPr>
        <sz val="9"/>
        <rFont val="Meiryo UI"/>
        <family val="3"/>
        <charset val="128"/>
      </rPr>
      <t xml:space="preserve">
*</t>
    </r>
    <r>
      <rPr>
        <vertAlign val="superscript"/>
        <sz val="9"/>
        <rFont val="Meiryo UI"/>
        <family val="3"/>
        <charset val="128"/>
      </rPr>
      <t>3</t>
    </r>
    <r>
      <rPr>
        <sz val="9"/>
        <rFont val="Meiryo UI"/>
        <family val="3"/>
        <charset val="128"/>
      </rPr>
      <t>大学院生は受入Departmentの判断による。/It is up to the department to decide for graduate students.</t>
    </r>
    <phoneticPr fontId="12"/>
  </si>
  <si>
    <t>https://www.meiji.ac.jp/cip/recruitment/6t5h7p00003cwnby-att/302002.pdf</t>
    <phoneticPr fontId="12"/>
  </si>
  <si>
    <t>マラヤ大学
University of Malaya</t>
  </si>
  <si>
    <r>
      <t>61*</t>
    </r>
    <r>
      <rPr>
        <vertAlign val="superscript"/>
        <sz val="9"/>
        <rFont val="Meiryo UI"/>
        <family val="3"/>
        <charset val="128"/>
      </rPr>
      <t>1</t>
    </r>
    <r>
      <rPr>
        <sz val="9"/>
        <rFont val="Meiryo UI"/>
        <family val="3"/>
        <charset val="128"/>
      </rPr>
      <t xml:space="preserve">
(MMR)</t>
    </r>
    <phoneticPr fontId="26"/>
  </si>
  <si>
    <r>
      <t>○*</t>
    </r>
    <r>
      <rPr>
        <vertAlign val="superscript"/>
        <sz val="9"/>
        <rFont val="Meiryo UI"/>
        <family val="3"/>
        <charset val="128"/>
      </rPr>
      <t>1</t>
    </r>
    <phoneticPr fontId="26"/>
  </si>
  <si>
    <r>
      <t>5.5*</t>
    </r>
    <r>
      <rPr>
        <vertAlign val="superscript"/>
        <sz val="9"/>
        <rFont val="Meiryo UI"/>
        <family val="3"/>
        <charset val="128"/>
      </rPr>
      <t>1</t>
    </r>
    <r>
      <rPr>
        <sz val="9"/>
        <rFont val="Meiryo UI"/>
        <family val="3"/>
        <charset val="128"/>
      </rPr>
      <t xml:space="preserve">
(MMR)</t>
    </r>
    <phoneticPr fontId="26"/>
  </si>
  <si>
    <r>
      <t>*</t>
    </r>
    <r>
      <rPr>
        <vertAlign val="superscript"/>
        <sz val="9"/>
        <rFont val="Meiryo UI"/>
        <family val="3"/>
        <charset val="128"/>
      </rPr>
      <t>1</t>
    </r>
    <r>
      <rPr>
        <sz val="9"/>
        <rFont val="Meiryo UI"/>
        <family val="3"/>
        <charset val="128"/>
      </rPr>
      <t>Faculty of Business &amp; AccountancyとFaculty of LawはTOEFL iBT 80/IELTS 6.0(MyBest Scores/Special Home Edition/Indicatorは不可)が求められる。/ TOEFL iBT 80/IELTS 6.0 (MyBest Scores/Special Home Edition/Indicator not accepted) is required for Faculty of Business &amp; Accountancy and Faculty of Law courses.</t>
    </r>
    <rPh sb="119" eb="121">
      <t>フカ</t>
    </rPh>
    <rPh sb="123" eb="124">
      <t>モト</t>
    </rPh>
    <phoneticPr fontId="26"/>
  </si>
  <si>
    <t>https://www.meiji.ac.jp/cip/recruitment/6t5h7p00003cwnby-att/205003.pdf</t>
    <phoneticPr fontId="12"/>
  </si>
  <si>
    <t>チュラロンコン大学
Chulalongkorn University</t>
  </si>
  <si>
    <r>
      <t>○*</t>
    </r>
    <r>
      <rPr>
        <vertAlign val="superscript"/>
        <sz val="9"/>
        <rFont val="Meiryo UI"/>
        <family val="3"/>
        <charset val="128"/>
      </rPr>
      <t>2</t>
    </r>
    <phoneticPr fontId="26"/>
  </si>
  <si>
    <t>https://www.meiji.ac.jp/cip/recruitment/6t5h7p00003cwnby-att/207006.pdf</t>
    <phoneticPr fontId="12"/>
  </si>
  <si>
    <t>サザンイリノイ大学カーボンデール校
Southern Illinois University, Carbondale</t>
  </si>
  <si>
    <t>Japanese citizen only</t>
  </si>
  <si>
    <t>https://www.meiji.ac.jp/cip/recruitment/6t5h7p00003cwnby-att/301003.pdf</t>
    <phoneticPr fontId="12"/>
  </si>
  <si>
    <t>オーストラリア
Australia</t>
  </si>
  <si>
    <t>ニューサウスウェールズ大学
UNSW Sydney
(The University of New South Wales)</t>
    <phoneticPr fontId="5"/>
  </si>
  <si>
    <r>
      <t>*</t>
    </r>
    <r>
      <rPr>
        <vertAlign val="superscript"/>
        <sz val="9"/>
        <rFont val="Meiryo UI"/>
        <family val="3"/>
        <charset val="128"/>
      </rPr>
      <t>1</t>
    </r>
    <r>
      <rPr>
        <sz val="9"/>
        <rFont val="Meiryo UI"/>
        <family val="3"/>
        <charset val="128"/>
      </rPr>
      <t xml:space="preserve">学部・学科によってより高いスコアを求められる。以下URLより詳細を確認すること。/Some faculties require higher scores. Refer to the URL below for details.
</t>
    </r>
    <r>
      <rPr>
        <u/>
        <sz val="9"/>
        <color rgb="FF0070C0"/>
        <rFont val="Meiryo UI"/>
        <family val="3"/>
        <charset val="128"/>
      </rPr>
      <t>https://www.international.unsw.edu.au/english-language-requirements?field_english_language_tid=4018</t>
    </r>
  </si>
  <si>
    <t>AUS-EX-01</t>
    <phoneticPr fontId="5"/>
  </si>
  <si>
    <t>https://www.meiji.ac.jp/cip/recruitment/6t5h7p00003cwnby-att/701002.pdf</t>
    <phoneticPr fontId="12"/>
  </si>
  <si>
    <r>
      <t>*</t>
    </r>
    <r>
      <rPr>
        <vertAlign val="superscript"/>
        <sz val="9"/>
        <rFont val="Meiryo UI"/>
        <family val="3"/>
        <charset val="128"/>
      </rPr>
      <t>1</t>
    </r>
    <r>
      <rPr>
        <sz val="9"/>
        <rFont val="Meiryo UI"/>
        <family val="3"/>
        <charset val="128"/>
      </rPr>
      <t>Faculty of Law, Faculty of Theology, Social WorkはB2レベルが必要。/B2 level is required for Faculty of Law, Faculty of Theology and Social Work.
*</t>
    </r>
    <r>
      <rPr>
        <vertAlign val="superscript"/>
        <sz val="9"/>
        <rFont val="Meiryo UI"/>
        <family val="3"/>
        <charset val="128"/>
      </rPr>
      <t>2</t>
    </r>
    <r>
      <rPr>
        <sz val="9"/>
        <rFont val="Meiryo UI"/>
        <family val="3"/>
        <charset val="128"/>
      </rPr>
      <t>協定校への出願時に教授からのletterが必要。/A letter from professor will be required at the time of  application to Université Catholique de Lille.</t>
    </r>
    <rPh sb="57" eb="59">
      <t>ヒツヨウ</t>
    </rPh>
    <rPh sb="141" eb="143">
      <t>キョウテイ</t>
    </rPh>
    <rPh sb="143" eb="144">
      <t>コウ</t>
    </rPh>
    <rPh sb="146" eb="148">
      <t>シュツガン</t>
    </rPh>
    <rPh sb="148" eb="149">
      <t>ジ</t>
    </rPh>
    <rPh sb="150" eb="152">
      <t>キョウジュ</t>
    </rPh>
    <rPh sb="162" eb="164">
      <t>ヒツヨウ</t>
    </rPh>
    <phoneticPr fontId="23"/>
  </si>
  <si>
    <r>
      <t>　　　　</t>
    </r>
    <r>
      <rPr>
        <b/>
        <sz val="12"/>
        <color rgb="FFC00000"/>
        <rFont val="Meiryo UI"/>
        <family val="3"/>
        <charset val="128"/>
      </rPr>
      <t>【重要】</t>
    </r>
    <r>
      <rPr>
        <sz val="12"/>
        <color rgb="FF0070C0"/>
        <rFont val="Meiryo UI"/>
        <family val="3"/>
        <charset val="128"/>
      </rPr>
      <t>本一覧は，2021年9月時点で協定校より提供された情報に基づき作成しています。協定校の事情により，予告なく記載情報が変更される可能性がありますので，</t>
    </r>
    <r>
      <rPr>
        <b/>
        <u/>
        <sz val="12"/>
        <color rgb="FFC00000"/>
        <rFont val="Meiryo UI"/>
        <family val="3"/>
        <charset val="128"/>
      </rPr>
      <t>最新の情報は必ず各協定校の公式ホームページ</t>
    </r>
    <r>
      <rPr>
        <b/>
        <u/>
        <sz val="12"/>
        <color rgb="FF0070C0"/>
        <rFont val="Meiryo UI"/>
        <family val="3"/>
        <charset val="128"/>
      </rPr>
      <t>を参照</t>
    </r>
    <r>
      <rPr>
        <sz val="12"/>
        <color rgb="FF0070C0"/>
        <rFont val="Meiryo UI"/>
        <family val="3"/>
        <charset val="128"/>
      </rPr>
      <t>してください。</t>
    </r>
    <rPh sb="5" eb="7">
      <t>ジュウヨウ</t>
    </rPh>
    <rPh sb="8" eb="9">
      <t>ホン</t>
    </rPh>
    <rPh sb="9" eb="11">
      <t>イチラン</t>
    </rPh>
    <rPh sb="17" eb="18">
      <t>ネン</t>
    </rPh>
    <rPh sb="19" eb="20">
      <t>ガツ</t>
    </rPh>
    <rPh sb="20" eb="22">
      <t>ジテン</t>
    </rPh>
    <rPh sb="23" eb="25">
      <t>キョウテイ</t>
    </rPh>
    <rPh sb="25" eb="26">
      <t>コウ</t>
    </rPh>
    <rPh sb="28" eb="30">
      <t>テイキョウ</t>
    </rPh>
    <rPh sb="33" eb="35">
      <t>ジョウホウ</t>
    </rPh>
    <rPh sb="36" eb="37">
      <t>モト</t>
    </rPh>
    <rPh sb="39" eb="41">
      <t>サクセイ</t>
    </rPh>
    <rPh sb="47" eb="50">
      <t>キョウテイコウ</t>
    </rPh>
    <rPh sb="51" eb="53">
      <t>ジジョウ</t>
    </rPh>
    <rPh sb="57" eb="59">
      <t>ヨコク</t>
    </rPh>
    <rPh sb="61" eb="63">
      <t>キサイ</t>
    </rPh>
    <rPh sb="63" eb="65">
      <t>ジョウホウ</t>
    </rPh>
    <rPh sb="66" eb="68">
      <t>ヘンコウ</t>
    </rPh>
    <rPh sb="71" eb="74">
      <t>カノウセイ</t>
    </rPh>
    <rPh sb="82" eb="84">
      <t>サイシン</t>
    </rPh>
    <rPh sb="85" eb="87">
      <t>ジョウホウ</t>
    </rPh>
    <rPh sb="88" eb="89">
      <t>カナラ</t>
    </rPh>
    <rPh sb="90" eb="91">
      <t>カク</t>
    </rPh>
    <rPh sb="91" eb="93">
      <t>キョウテイ</t>
    </rPh>
    <rPh sb="93" eb="94">
      <t>コウ</t>
    </rPh>
    <rPh sb="95" eb="97">
      <t>コウシキ</t>
    </rPh>
    <rPh sb="104" eb="106">
      <t>サンショウ</t>
    </rPh>
    <phoneticPr fontId="12"/>
  </si>
  <si>
    <r>
      <t>　　　</t>
    </r>
    <r>
      <rPr>
        <b/>
        <sz val="12"/>
        <color rgb="FF0070C0"/>
        <rFont val="Meiryo UI"/>
        <family val="3"/>
        <charset val="128"/>
      </rPr>
      <t>　</t>
    </r>
    <r>
      <rPr>
        <b/>
        <sz val="12"/>
        <color rgb="FFC00000"/>
        <rFont val="Meiryo UI"/>
        <family val="3"/>
        <charset val="128"/>
      </rPr>
      <t>【Important】</t>
    </r>
    <r>
      <rPr>
        <sz val="12"/>
        <color rgb="FF0070C0"/>
        <rFont val="Meiryo UI"/>
        <family val="3"/>
        <charset val="128"/>
      </rPr>
      <t xml:space="preserve">This list is based on the information provided by partner universities in September 2021. As the information may be updated by each university at any stage, please </t>
    </r>
    <r>
      <rPr>
        <b/>
        <u/>
        <sz val="12"/>
        <color rgb="FFC00000"/>
        <rFont val="Meiryo UI"/>
        <family val="3"/>
        <charset val="128"/>
      </rPr>
      <t>refer to their official websites for the latest information</t>
    </r>
    <r>
      <rPr>
        <sz val="12"/>
        <color rgb="FF0070C0"/>
        <rFont val="Meiryo UI"/>
        <family val="3"/>
        <charset val="128"/>
      </rPr>
      <t>.</t>
    </r>
    <phoneticPr fontId="12"/>
  </si>
  <si>
    <r>
      <t>2022年秋出発大学間協定留学</t>
    </r>
    <r>
      <rPr>
        <b/>
        <u val="double"/>
        <sz val="24"/>
        <color rgb="FFC00000"/>
        <rFont val="Meiryo UI"/>
        <family val="3"/>
        <charset val="128"/>
      </rPr>
      <t>【交換型】</t>
    </r>
    <r>
      <rPr>
        <b/>
        <u val="double"/>
        <sz val="24"/>
        <color rgb="FF002060"/>
        <rFont val="Meiryo UI"/>
        <family val="3"/>
        <charset val="128"/>
      </rPr>
      <t xml:space="preserve">出願条件等一覧 / 2022 Fall University-wide Study Abroad Program </t>
    </r>
    <r>
      <rPr>
        <b/>
        <u val="double"/>
        <sz val="24"/>
        <color rgb="FFC00000"/>
        <rFont val="Meiryo UI"/>
        <family val="3"/>
        <charset val="128"/>
      </rPr>
      <t>[Exchange]</t>
    </r>
    <r>
      <rPr>
        <b/>
        <u val="double"/>
        <sz val="24"/>
        <color rgb="FF002060"/>
        <rFont val="Meiryo UI"/>
        <family val="3"/>
        <charset val="128"/>
      </rPr>
      <t xml:space="preserve"> Admission Details</t>
    </r>
    <rPh sb="5" eb="6">
      <t>アキ</t>
    </rPh>
    <rPh sb="16" eb="19">
      <t>コウカンガタ</t>
    </rPh>
    <phoneticPr fontId="5"/>
  </si>
  <si>
    <t>USA-EX-01</t>
    <phoneticPr fontId="5"/>
  </si>
  <si>
    <t>USA-EX-02</t>
  </si>
  <si>
    <t>USA-EX-03</t>
  </si>
  <si>
    <t>USA-EX-04</t>
  </si>
  <si>
    <t>USA-EX-05</t>
  </si>
  <si>
    <t>USA-EX-06</t>
  </si>
  <si>
    <t>USA-EX-07</t>
  </si>
  <si>
    <t>USA-EX-08</t>
  </si>
  <si>
    <t>USA-EX-09</t>
  </si>
  <si>
    <t>USA-EX-10</t>
  </si>
  <si>
    <t>USA-EX-11</t>
  </si>
  <si>
    <t>USA-EX-12</t>
  </si>
  <si>
    <t>USA-EX-13</t>
  </si>
  <si>
    <t>USA-EX-14</t>
  </si>
  <si>
    <t>USA-EX-15</t>
  </si>
  <si>
    <t>USA-EX-16</t>
  </si>
  <si>
    <t>USA-EX-17</t>
  </si>
  <si>
    <t>USA-EX-18</t>
  </si>
  <si>
    <t>USA-EX-19</t>
  </si>
  <si>
    <t>CAN-EX-01</t>
    <phoneticPr fontId="5"/>
  </si>
  <si>
    <t>CAN-EX-02</t>
  </si>
  <si>
    <t>GBR-EX-01</t>
    <phoneticPr fontId="5"/>
  </si>
  <si>
    <t>GBR-EX-02</t>
  </si>
  <si>
    <t>GBR-EX-03</t>
  </si>
  <si>
    <t>GBR-EX-04</t>
  </si>
  <si>
    <t>GBR-EX-05</t>
  </si>
  <si>
    <t>DEU-EX-01</t>
    <phoneticPr fontId="5"/>
  </si>
  <si>
    <t>DEU-EX-02</t>
  </si>
  <si>
    <t>DEU-EX-03</t>
  </si>
  <si>
    <t>DEU-EX-04</t>
  </si>
  <si>
    <t>FRA-EX-01</t>
    <phoneticPr fontId="5"/>
  </si>
  <si>
    <t>FRA-EX-02</t>
  </si>
  <si>
    <t>FRA-EX-03</t>
  </si>
  <si>
    <t>FRA-EX-04</t>
  </si>
  <si>
    <t>FRA-EX-05</t>
  </si>
  <si>
    <t>ITA-EX-01</t>
    <phoneticPr fontId="5"/>
  </si>
  <si>
    <t>ITA-EX-02</t>
  </si>
  <si>
    <t>SWE-EX-01</t>
    <phoneticPr fontId="5"/>
  </si>
  <si>
    <t>SWE-EX-02</t>
  </si>
  <si>
    <t>NOR-EX-01</t>
    <phoneticPr fontId="5"/>
  </si>
  <si>
    <t>CHE-EX-01</t>
    <phoneticPr fontId="5"/>
  </si>
  <si>
    <t>AUT-EX-01</t>
    <phoneticPr fontId="5"/>
  </si>
  <si>
    <t>ESP-EX-01</t>
    <phoneticPr fontId="5"/>
  </si>
  <si>
    <t>TUR-EX-01</t>
    <phoneticPr fontId="5"/>
  </si>
  <si>
    <t>SRB-EX-01</t>
    <phoneticPr fontId="5"/>
  </si>
  <si>
    <t>HUN-EX-01</t>
    <phoneticPr fontId="5"/>
  </si>
  <si>
    <t>DNK-EX-01</t>
    <phoneticPr fontId="5"/>
  </si>
  <si>
    <t>POL-EX-01</t>
    <phoneticPr fontId="5"/>
  </si>
  <si>
    <t>POL-EX-02</t>
  </si>
  <si>
    <t>LTU-EX-01</t>
    <phoneticPr fontId="5"/>
  </si>
  <si>
    <t>CHN-EX-01</t>
    <phoneticPr fontId="5"/>
  </si>
  <si>
    <t>CHN-EX-02</t>
  </si>
  <si>
    <t>CHN-EX-03</t>
  </si>
  <si>
    <t>CHN-EX-04</t>
  </si>
  <si>
    <t>HKG-EX-01</t>
    <phoneticPr fontId="5"/>
  </si>
  <si>
    <t>HKG-EX-02</t>
  </si>
  <si>
    <t>TWN-EX-01</t>
    <phoneticPr fontId="5"/>
  </si>
  <si>
    <t>TWN-EX-02</t>
  </si>
  <si>
    <t>TWN-EX-03</t>
  </si>
  <si>
    <t>TWN-EX-04</t>
  </si>
  <si>
    <t>TWN-EX-05</t>
  </si>
  <si>
    <t>MYS-EX-01</t>
    <phoneticPr fontId="5"/>
  </si>
  <si>
    <t>MYS-EX-02</t>
  </si>
  <si>
    <t>THA-EX-01</t>
    <phoneticPr fontId="5"/>
  </si>
  <si>
    <t>THA-EX-02</t>
  </si>
  <si>
    <t>PHL-EX-01</t>
    <phoneticPr fontId="5"/>
  </si>
  <si>
    <t>SGP-EX-01</t>
    <phoneticPr fontId="5"/>
  </si>
  <si>
    <t>IND-EX-01</t>
    <phoneticPr fontId="5"/>
  </si>
  <si>
    <t>Home Edition</t>
    <phoneticPr fontId="12"/>
  </si>
  <si>
    <t>ミズーリ州立大学
Missouri State University</t>
  </si>
  <si>
    <r>
      <t>61*</t>
    </r>
    <r>
      <rPr>
        <vertAlign val="superscript"/>
        <sz val="9"/>
        <rFont val="Meiryo UI"/>
        <family val="3"/>
        <charset val="128"/>
      </rPr>
      <t>1</t>
    </r>
    <r>
      <rPr>
        <sz val="9"/>
        <rFont val="Meiryo UI"/>
        <family val="3"/>
        <charset val="128"/>
      </rPr>
      <t xml:space="preserve">
(R:15 L:15 S:15 W:15)</t>
    </r>
    <phoneticPr fontId="12"/>
  </si>
  <si>
    <r>
      <t>5.5*</t>
    </r>
    <r>
      <rPr>
        <vertAlign val="superscript"/>
        <sz val="9"/>
        <rFont val="Meiryo UI"/>
        <family val="3"/>
        <charset val="128"/>
      </rPr>
      <t>!</t>
    </r>
    <r>
      <rPr>
        <sz val="9"/>
        <rFont val="Meiryo UI"/>
        <family val="3"/>
        <charset val="128"/>
      </rPr>
      <t xml:space="preserve">
(R:5.0 L:5.0 S:5.0 W:5.0)</t>
    </r>
    <phoneticPr fontId="12"/>
  </si>
  <si>
    <r>
      <t>*</t>
    </r>
    <r>
      <rPr>
        <vertAlign val="superscript"/>
        <sz val="9"/>
        <rFont val="Meiryo UI"/>
        <family val="3"/>
        <charset val="128"/>
      </rPr>
      <t>1</t>
    </r>
    <r>
      <rPr>
        <sz val="9"/>
        <rFont val="Meiryo UI"/>
        <family val="3"/>
        <charset val="128"/>
      </rPr>
      <t>大学院生はTOEFL iBT 79(R:15 L:15 S:15 W:15)/IELTS 6.0(R:5.0 L:5.0 S:5.0 W:5.0)が求められる。/For graduate students TOEFL iBT 79(R:15 L:15 S:15 W:15)/IELTS 6.0(R:5.0 L:5.0 S:5.0 W:5.0) is required.</t>
    </r>
    <phoneticPr fontId="12"/>
  </si>
  <si>
    <t>https://www.meiji.ac.jp/cip/recruitment/6t5h7p00003cwnby-att/301006.pdf</t>
    <phoneticPr fontId="12"/>
  </si>
  <si>
    <t>ウィーン大学
Universität Wien</t>
  </si>
  <si>
    <r>
      <t>CEFR B1 level or equivalent*</t>
    </r>
    <r>
      <rPr>
        <vertAlign val="superscript"/>
        <sz val="9"/>
        <rFont val="Meiryo UI"/>
        <family val="3"/>
        <charset val="128"/>
      </rPr>
      <t>2</t>
    </r>
    <phoneticPr fontId="12"/>
  </si>
  <si>
    <t>https://www.meiji.ac.jp/cip/recruitment/6t5h7p00003cwnby-att/408001.pdf</t>
    <phoneticPr fontId="12"/>
  </si>
  <si>
    <t>キングモンクット工科大学ラカバン校
King Mongkut's Institute of Technology Ladkrabang</t>
  </si>
  <si>
    <t>https://www.meiji.ac.jp/cip/recruitment/6t5h7p00003cwnby-att/207001.pdf</t>
    <phoneticPr fontId="12"/>
  </si>
  <si>
    <r>
      <t>フランス*</t>
    </r>
    <r>
      <rPr>
        <vertAlign val="superscript"/>
        <sz val="9"/>
        <rFont val="Meiryo UI"/>
        <family val="3"/>
        <charset val="128"/>
      </rPr>
      <t>1</t>
    </r>
    <r>
      <rPr>
        <sz val="9"/>
        <rFont val="Meiryo UI"/>
        <family val="3"/>
        <charset val="128"/>
      </rPr>
      <t xml:space="preserve">
France*</t>
    </r>
    <r>
      <rPr>
        <vertAlign val="superscript"/>
        <sz val="9"/>
        <rFont val="Meiryo UI"/>
        <family val="3"/>
        <charset val="128"/>
      </rPr>
      <t>1</t>
    </r>
    <phoneticPr fontId="12"/>
  </si>
  <si>
    <t>レユニオン大学
Université de la Réunion</t>
  </si>
  <si>
    <t>French</t>
    <phoneticPr fontId="12"/>
  </si>
  <si>
    <t>DELF B1</t>
    <phoneticPr fontId="12"/>
  </si>
  <si>
    <r>
      <t>*</t>
    </r>
    <r>
      <rPr>
        <vertAlign val="superscript"/>
        <sz val="9"/>
        <rFont val="Meiryo UI"/>
        <family val="3"/>
        <charset val="128"/>
      </rPr>
      <t>1</t>
    </r>
    <r>
      <rPr>
        <sz val="9"/>
        <rFont val="Meiryo UI"/>
        <family val="3"/>
        <charset val="128"/>
      </rPr>
      <t>レユニオン島はマダガスカル島東方のインド洋上に位置するフランスの海外県ならびに海外地域圏(レジオン)である点に注意すること。/Note that Reunion Island is an overseas department and region of France located in the Indian Ocean, east of Madagascar.</t>
    </r>
    <rPh sb="7" eb="8">
      <t>ジマ</t>
    </rPh>
    <rPh sb="55" eb="56">
      <t>テン</t>
    </rPh>
    <rPh sb="57" eb="59">
      <t>チュウイ</t>
    </rPh>
    <phoneticPr fontId="12"/>
  </si>
  <si>
    <t>https://www.meiji.ac.jp/cip/recruitment/6t5h7p00003cwnby-att/403025.pdf</t>
    <phoneticPr fontId="12"/>
  </si>
  <si>
    <t>ペトロナス工科大学
Universiti Teknologi Petronas</t>
  </si>
  <si>
    <t>https://www.meiji.ac.jp/cip/recruitment/6t5h7p00003cwnby-att/205005.pdf</t>
    <phoneticPr fontId="12"/>
  </si>
  <si>
    <t>ルーマニア
Romania</t>
  </si>
  <si>
    <t>ブカレスト大学
Universitatea din București</t>
  </si>
  <si>
    <t>https://www.meiji.ac.jp/cip/recruitment/6t5h7p00003cwnby-att/420001.pdf</t>
    <phoneticPr fontId="12"/>
  </si>
  <si>
    <r>
      <t>リンシェーピン大学　理工学部*</t>
    </r>
    <r>
      <rPr>
        <vertAlign val="superscript"/>
        <sz val="9"/>
        <rFont val="Meiryo UI"/>
        <family val="3"/>
        <charset val="128"/>
      </rPr>
      <t>1</t>
    </r>
    <r>
      <rPr>
        <sz val="9"/>
        <rFont val="Meiryo UI"/>
        <family val="3"/>
        <charset val="128"/>
      </rPr>
      <t xml:space="preserve">
Faculty of Science and Engineering,
Linköpings Universitet*</t>
    </r>
    <r>
      <rPr>
        <vertAlign val="superscript"/>
        <sz val="9"/>
        <rFont val="Meiryo UI"/>
        <family val="3"/>
        <charset val="128"/>
      </rPr>
      <t>1</t>
    </r>
    <rPh sb="10" eb="14">
      <t>リコウガクブ</t>
    </rPh>
    <phoneticPr fontId="12"/>
  </si>
  <si>
    <r>
      <t>*</t>
    </r>
    <r>
      <rPr>
        <vertAlign val="superscript"/>
        <sz val="9"/>
        <rFont val="Meiryo UI"/>
        <family val="3"/>
        <charset val="128"/>
      </rPr>
      <t>1</t>
    </r>
    <r>
      <rPr>
        <sz val="9"/>
        <rFont val="Meiryo UI"/>
        <family val="3"/>
        <charset val="128"/>
      </rPr>
      <t>2022年秋出発では理工学部へのみ派遣可。/Limited to Faculty of Science and Engineering for 2022 fall.</t>
    </r>
    <rPh sb="6" eb="7">
      <t>ネン</t>
    </rPh>
    <rPh sb="7" eb="8">
      <t>アキ</t>
    </rPh>
    <rPh sb="8" eb="10">
      <t>シュッパツ</t>
    </rPh>
    <rPh sb="12" eb="16">
      <t>リコウガクブ</t>
    </rPh>
    <rPh sb="19" eb="21">
      <t>ハケン</t>
    </rPh>
    <rPh sb="21" eb="22">
      <t>カ</t>
    </rPh>
    <phoneticPr fontId="12"/>
  </si>
  <si>
    <t>https://www.meiji.ac.jp/cip/recruitment/6t5h7p00003cwnby-att/405001.pdf</t>
    <phoneticPr fontId="12"/>
  </si>
  <si>
    <t>国立高雄科技大学
National Kaohsiung University of Science and Technology</t>
  </si>
  <si>
    <r>
      <t>English*</t>
    </r>
    <r>
      <rPr>
        <vertAlign val="superscript"/>
        <sz val="9"/>
        <color theme="1"/>
        <rFont val="Meiryo UI"/>
        <family val="3"/>
        <charset val="128"/>
      </rPr>
      <t>1</t>
    </r>
    <phoneticPr fontId="12"/>
  </si>
  <si>
    <t>HSK-3</t>
    <phoneticPr fontId="12"/>
  </si>
  <si>
    <r>
      <t>*</t>
    </r>
    <r>
      <rPr>
        <vertAlign val="superscript"/>
        <sz val="9"/>
        <rFont val="Meiryo UI"/>
        <family val="3"/>
        <charset val="128"/>
      </rPr>
      <t>1</t>
    </r>
    <r>
      <rPr>
        <sz val="9"/>
        <rFont val="Meiryo UI"/>
        <family val="3"/>
        <charset val="128"/>
      </rPr>
      <t>英語開講科目数に限りがあるため協定校のウェブサイトでよく確認すること。/ The number of English-taught Courses is limited. Refer to the university's website for details.</t>
    </r>
    <rPh sb="2" eb="4">
      <t>エイゴ</t>
    </rPh>
    <rPh sb="4" eb="6">
      <t>カイコウ</t>
    </rPh>
    <rPh sb="6" eb="8">
      <t>カモク</t>
    </rPh>
    <rPh sb="8" eb="9">
      <t>スウ</t>
    </rPh>
    <rPh sb="10" eb="11">
      <t>カギ</t>
    </rPh>
    <rPh sb="17" eb="19">
      <t>キョウテイ</t>
    </rPh>
    <rPh sb="19" eb="20">
      <t>コウ</t>
    </rPh>
    <rPh sb="30" eb="32">
      <t>カクニン</t>
    </rPh>
    <phoneticPr fontId="23"/>
  </si>
  <si>
    <t>https://www.meiji.ac.jp/cip/recruitment/6t5h7p00003cwnby-att/204007.pdf</t>
    <phoneticPr fontId="12"/>
  </si>
  <si>
    <t>インドネシア
Indonesia</t>
  </si>
  <si>
    <t>ガジャマダ大学
Universitas Gadjah Mada</t>
  </si>
  <si>
    <t>https://www.meiji.ac.jp/cip/recruitment/6t5h7p00003cwnby-att/206003.pdf</t>
    <phoneticPr fontId="12"/>
  </si>
  <si>
    <t>ランス大学
Université de Reims Champagne Ardenne</t>
  </si>
  <si>
    <t>https://www.meiji.ac.jp/cip/recruitment/6t5h7p00003cwnby-att/403011.pdf</t>
    <phoneticPr fontId="12"/>
  </si>
  <si>
    <t>深圳大学
Shenzhen University</t>
  </si>
  <si>
    <t>HSK-4 or equivalent</t>
  </si>
  <si>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t>
    </r>
  </si>
  <si>
    <t>https://www.meiji.ac.jp/cip/recruitment/6t5h7p00003cwnby-att/203004.pdf</t>
    <phoneticPr fontId="12"/>
  </si>
  <si>
    <t>フィレンツェ大学　政治・社会科学部
 School of Political and Social Sciences, Università degli Studi di Firenze</t>
    <rPh sb="9" eb="11">
      <t>セイジ</t>
    </rPh>
    <rPh sb="12" eb="14">
      <t>シャカイ</t>
    </rPh>
    <rPh sb="14" eb="17">
      <t>カガクブ</t>
    </rPh>
    <phoneticPr fontId="0"/>
  </si>
  <si>
    <t>Italian</t>
    <phoneticPr fontId="12"/>
  </si>
  <si>
    <r>
      <t>*</t>
    </r>
    <r>
      <rPr>
        <vertAlign val="superscript"/>
        <sz val="9"/>
        <rFont val="Meiryo UI"/>
        <family val="3"/>
        <charset val="128"/>
      </rPr>
      <t>1</t>
    </r>
    <r>
      <rPr>
        <sz val="9"/>
        <rFont val="Meiryo UI"/>
        <family val="3"/>
        <charset val="128"/>
      </rPr>
      <t>英語開講科目はMasterレベルの一部の分野に限定されるため協定校のウェブサイトでよく確認すること。/English-taught Courses are limited to a certain area in Mater's level. Refer to the university's website for details.</t>
    </r>
  </si>
  <si>
    <t>https://www.meiji.ac.jp/cip/recruitment/6t5h7p00003cwnby-att/404004.pdf</t>
    <phoneticPr fontId="12"/>
  </si>
  <si>
    <t>ブルガリア
Bulgaria</t>
  </si>
  <si>
    <t>ソフィア大学
Sofia University "St. Kliment Ohridski"</t>
  </si>
  <si>
    <t>https://www.meiji.ac.jp/cip/recruitment/6t5h7p00003cwnby-att/422001.pdf</t>
    <phoneticPr fontId="12"/>
  </si>
  <si>
    <t>オランダ
Netherlands</t>
  </si>
  <si>
    <t>ライデン大学
Universiteit Leiden</t>
  </si>
  <si>
    <t>×</t>
    <phoneticPr fontId="12"/>
  </si>
  <si>
    <r>
      <t>*</t>
    </r>
    <r>
      <rPr>
        <vertAlign val="superscript"/>
        <sz val="9"/>
        <rFont val="Meiryo UI"/>
        <family val="3"/>
        <charset val="128"/>
      </rPr>
      <t>2</t>
    </r>
    <r>
      <rPr>
        <sz val="9"/>
        <rFont val="Meiryo UI"/>
        <family val="3"/>
        <charset val="128"/>
      </rPr>
      <t>渡航時3年次以上であること。/Must be in 3rd year and above at the time of departure.</t>
    </r>
    <rPh sb="2" eb="4">
      <t>トコウ</t>
    </rPh>
    <rPh sb="4" eb="5">
      <t>ジ</t>
    </rPh>
    <rPh sb="6" eb="8">
      <t>ネンジ</t>
    </rPh>
    <rPh sb="8" eb="10">
      <t>イジョウ</t>
    </rPh>
    <phoneticPr fontId="26"/>
  </si>
  <si>
    <r>
      <t>*</t>
    </r>
    <r>
      <rPr>
        <vertAlign val="superscript"/>
        <sz val="9"/>
        <rFont val="Meiryo UI"/>
        <family val="3"/>
        <charset val="128"/>
      </rPr>
      <t>1</t>
    </r>
    <r>
      <rPr>
        <sz val="9"/>
        <rFont val="Meiryo UI"/>
        <family val="3"/>
        <charset val="128"/>
      </rPr>
      <t>Leiden University College The Hague (LUC)はTOEFL iBT 100/IELTS 7.0が求められる。/ TOEFL iBT 100/IELTS 7.0 is required for Leiden University College The Hague (LUC) courses.</t>
    </r>
    <phoneticPr fontId="12"/>
  </si>
  <si>
    <t>https://www.meiji.ac.jp/cip/recruitment/6t5h7p00003cwnby-att/409002.pdf</t>
    <phoneticPr fontId="12"/>
  </si>
  <si>
    <t>USA-EX-20</t>
  </si>
  <si>
    <t>USA-EX-20</t>
    <phoneticPr fontId="5"/>
  </si>
  <si>
    <t>FRA-EX-06</t>
  </si>
  <si>
    <t>FRA-EX-06</t>
    <phoneticPr fontId="5"/>
  </si>
  <si>
    <t>FRA-EX-07</t>
  </si>
  <si>
    <t>FRA-EX-07</t>
    <phoneticPr fontId="5"/>
  </si>
  <si>
    <t>SWE-EX-03</t>
  </si>
  <si>
    <t>SWE-EX-03</t>
    <phoneticPr fontId="5"/>
  </si>
  <si>
    <t>AUT-EX-02</t>
  </si>
  <si>
    <t>AUT-EX-02</t>
    <phoneticPr fontId="5"/>
  </si>
  <si>
    <t>ITA-EX-03</t>
  </si>
  <si>
    <t>ITA-EX-03</t>
    <phoneticPr fontId="5"/>
  </si>
  <si>
    <t>CHN-EX-05</t>
  </si>
  <si>
    <t>CHN-EX-05</t>
    <phoneticPr fontId="5"/>
  </si>
  <si>
    <t>TWN-EX-06</t>
  </si>
  <si>
    <t>TWN-EX-06</t>
    <phoneticPr fontId="5"/>
  </si>
  <si>
    <t>THA-EX-03</t>
  </si>
  <si>
    <t>THA-EX-03</t>
    <phoneticPr fontId="5"/>
  </si>
  <si>
    <t>MYS-EX-03</t>
  </si>
  <si>
    <t>MYS-EX-03</t>
    <phoneticPr fontId="5"/>
  </si>
  <si>
    <t>IDN-EX-01</t>
  </si>
  <si>
    <t>IDN-EX-01</t>
    <phoneticPr fontId="5"/>
  </si>
  <si>
    <t>ROU-EX-01</t>
  </si>
  <si>
    <t>ROU-EX-01</t>
    <phoneticPr fontId="5"/>
  </si>
  <si>
    <t>NLD-EX-01</t>
  </si>
  <si>
    <t>NLD-EX-01</t>
    <phoneticPr fontId="5"/>
  </si>
  <si>
    <t>BGR-EX-01</t>
  </si>
  <si>
    <t>BGR-EX-01</t>
    <phoneticPr fontId="5"/>
  </si>
  <si>
    <t>Country</t>
    <phoneticPr fontId="5"/>
  </si>
  <si>
    <t>大学名/Institution</t>
    <rPh sb="0" eb="3">
      <t>ダイガクメイ</t>
    </rPh>
    <phoneticPr fontId="3"/>
  </si>
  <si>
    <t>更新内容/Details</t>
    <rPh sb="0" eb="2">
      <t>コウシン</t>
    </rPh>
    <rPh sb="2" eb="4">
      <t>ナイヨウ</t>
    </rPh>
    <phoneticPr fontId="3"/>
  </si>
  <si>
    <t>■2021年10月15日付更新情報/Updated on October 15, 2021</t>
    <rPh sb="5" eb="6">
      <t>ネン</t>
    </rPh>
    <rPh sb="8" eb="9">
      <t>ガツ</t>
    </rPh>
    <rPh sb="11" eb="12">
      <t>ニチ</t>
    </rPh>
    <rPh sb="12" eb="13">
      <t>ヅケ</t>
    </rPh>
    <rPh sb="13" eb="15">
      <t>コウシン</t>
    </rPh>
    <rPh sb="15" eb="17">
      <t>ジョウホウ</t>
    </rPh>
    <phoneticPr fontId="12"/>
  </si>
  <si>
    <t>USA</t>
    <phoneticPr fontId="5"/>
  </si>
  <si>
    <t>France</t>
    <phoneticPr fontId="5"/>
  </si>
  <si>
    <t>Italy</t>
    <phoneticPr fontId="5"/>
  </si>
  <si>
    <t>Sweden</t>
    <phoneticPr fontId="5"/>
  </si>
  <si>
    <t>Austria</t>
    <phoneticPr fontId="5"/>
  </si>
  <si>
    <t>Netherlands</t>
    <phoneticPr fontId="5"/>
  </si>
  <si>
    <t>Romania</t>
    <phoneticPr fontId="5"/>
  </si>
  <si>
    <t>Bulgaria</t>
    <phoneticPr fontId="5"/>
  </si>
  <si>
    <t>China</t>
    <phoneticPr fontId="5"/>
  </si>
  <si>
    <t>Taiwan</t>
    <phoneticPr fontId="5"/>
  </si>
  <si>
    <t>Malaysia</t>
    <phoneticPr fontId="5"/>
  </si>
  <si>
    <t>Indonesia</t>
    <phoneticPr fontId="5"/>
  </si>
  <si>
    <t>Thailand</t>
    <phoneticPr fontId="5"/>
  </si>
  <si>
    <t>ミズーリ州立大学/Missouri State University</t>
    <phoneticPr fontId="5"/>
  </si>
  <si>
    <t>ランス大学/Université de Reims Champagne Ardenne</t>
    <phoneticPr fontId="5"/>
  </si>
  <si>
    <t>レユニオン大学/Université de la Réunion</t>
    <phoneticPr fontId="5"/>
  </si>
  <si>
    <t>フィレンツェ大学　政治・社会科学部/School of Political and Social Sciences, Università degli Studi di Firenze</t>
    <rPh sb="9" eb="11">
      <t>セイジ</t>
    </rPh>
    <rPh sb="12" eb="14">
      <t>シャカイ</t>
    </rPh>
    <rPh sb="14" eb="17">
      <t>カガクブ</t>
    </rPh>
    <phoneticPr fontId="0"/>
  </si>
  <si>
    <r>
      <t>リンシェーピン大学　理工学部*</t>
    </r>
    <r>
      <rPr>
        <vertAlign val="superscript"/>
        <sz val="9"/>
        <rFont val="Meiryo UI"/>
        <family val="3"/>
        <charset val="128"/>
      </rPr>
      <t>1</t>
    </r>
    <r>
      <rPr>
        <sz val="9"/>
        <rFont val="Meiryo UI"/>
        <family val="3"/>
        <charset val="128"/>
      </rPr>
      <t>/Faculty of Science and Engineering,
Linköpings Universitet*</t>
    </r>
    <r>
      <rPr>
        <vertAlign val="superscript"/>
        <sz val="9"/>
        <rFont val="Meiryo UI"/>
        <family val="3"/>
        <charset val="128"/>
      </rPr>
      <t>1</t>
    </r>
    <rPh sb="10" eb="14">
      <t>リコウガクブ</t>
    </rPh>
    <phoneticPr fontId="5"/>
  </si>
  <si>
    <t>ウィーン大学/Universität Wien</t>
    <phoneticPr fontId="5"/>
  </si>
  <si>
    <t>ライデン大学/Universiteit Leiden</t>
    <phoneticPr fontId="5"/>
  </si>
  <si>
    <t>ブカレスト大学/Universitatea din București</t>
    <phoneticPr fontId="5"/>
  </si>
  <si>
    <t>ソフィア大学/Sofia University "St. Kliment Ohridski"</t>
    <phoneticPr fontId="5"/>
  </si>
  <si>
    <t>深圳大学/Shenzhen University</t>
    <phoneticPr fontId="5"/>
  </si>
  <si>
    <t>国立高雄科技大学/National Kaohsiung University of Science and Technology</t>
    <phoneticPr fontId="5"/>
  </si>
  <si>
    <t>ペトロナス工科大学/Universiti Teknologi Petronas</t>
    <phoneticPr fontId="5"/>
  </si>
  <si>
    <t>ガジャマダ大学/Universitas Gadjah Mada</t>
    <phoneticPr fontId="5"/>
  </si>
  <si>
    <t>キングモンクット工科大学ラカバン校/King Mongkut's Institute of Technology Ladkrabang</t>
    <phoneticPr fontId="5"/>
  </si>
  <si>
    <t>■2021年10月22日付更新情報/Updated on October 22, 2021</t>
    <rPh sb="5" eb="6">
      <t>ネン</t>
    </rPh>
    <rPh sb="8" eb="9">
      <t>ガツ</t>
    </rPh>
    <rPh sb="11" eb="12">
      <t>ニチ</t>
    </rPh>
    <rPh sb="12" eb="13">
      <t>ヅケ</t>
    </rPh>
    <rPh sb="13" eb="15">
      <t>コウシン</t>
    </rPh>
    <rPh sb="15" eb="17">
      <t>ジョウホウ</t>
    </rPh>
    <phoneticPr fontId="12"/>
  </si>
  <si>
    <t xml:space="preserve">延辺大学/Yanbian University </t>
    <phoneticPr fontId="5"/>
  </si>
  <si>
    <t>上海交通大学/Shanghai Jiao Tong University</t>
    <phoneticPr fontId="5"/>
  </si>
  <si>
    <t>中央財経大学/Central University of Finance and Economics</t>
    <phoneticPr fontId="5"/>
  </si>
  <si>
    <t>北京大学/Peking University</t>
    <phoneticPr fontId="5"/>
  </si>
  <si>
    <t>東華大学/Donghua University</t>
    <phoneticPr fontId="5"/>
  </si>
  <si>
    <t>北京第二外国語大学/Beijing International Studies University</t>
    <phoneticPr fontId="5"/>
  </si>
  <si>
    <t>国立台北大学/National Taipei University</t>
    <phoneticPr fontId="5"/>
  </si>
  <si>
    <t>マレーシア科学大学/Universiti Sains Malaysia</t>
    <phoneticPr fontId="5"/>
  </si>
  <si>
    <t>ハノイ貿易大学/Foreign Trade University</t>
    <phoneticPr fontId="5"/>
  </si>
  <si>
    <t>インド科学院大学/Indian Institute of Science</t>
    <phoneticPr fontId="5"/>
  </si>
  <si>
    <t xml:space="preserve">ネバダ大学リノ校/University of Nevada, Reno </t>
    <phoneticPr fontId="5"/>
  </si>
  <si>
    <t>モントリオール大学/Université de Montréal</t>
    <phoneticPr fontId="5"/>
  </si>
  <si>
    <t>メキシコ国立自治大学/Universidad Nacional Autónoma de México</t>
    <phoneticPr fontId="5"/>
  </si>
  <si>
    <t>グアナファト大学/Universidad de Guanajuato</t>
    <phoneticPr fontId="5"/>
  </si>
  <si>
    <t>グアダラハラ大学/Universidad de Guadalajara</t>
    <phoneticPr fontId="5"/>
  </si>
  <si>
    <t>トゥールーズ第1キャピトル大学/Université Toulouse 1 Capitole</t>
    <phoneticPr fontId="5"/>
  </si>
  <si>
    <t>リヨン第3大学/Université Jean Moulin Lyon 3</t>
    <phoneticPr fontId="5"/>
  </si>
  <si>
    <t xml:space="preserve">ヴェルサイユ大学/Université de Versailles et Saint-Quentin-en-Yvelines </t>
    <phoneticPr fontId="5"/>
  </si>
  <si>
    <t>トゥールーズ政治学院/Institut d’Études Politiques de Toulouse</t>
    <phoneticPr fontId="5"/>
  </si>
  <si>
    <t>グルノーブル・アルプ大学/Université Grenoble Alpes</t>
    <phoneticPr fontId="5"/>
  </si>
  <si>
    <t>ミラノ大学/Università degli Studi di Milano</t>
    <phoneticPr fontId="5"/>
  </si>
  <si>
    <t>ヨーテボリ大学　ビジネススクール/School of Business, Economics and Law, University of Gothenburg</t>
    <phoneticPr fontId="5"/>
  </si>
  <si>
    <t>クーフシュタイン・チロル応用科学大学/Fachhochschule Kufstein Tirol-University of Applied Sciences</t>
    <phoneticPr fontId="5"/>
  </si>
  <si>
    <t>バレンシア大学/Universitat de València</t>
    <phoneticPr fontId="5"/>
  </si>
  <si>
    <t>レイ・フアン・カルロス大学/Universidad Rey Juan Carlos</t>
    <phoneticPr fontId="5"/>
  </si>
  <si>
    <t>サンクトペテルブルク工科大学/Peter the Great St. Petersburg Polytechnic University</t>
    <phoneticPr fontId="5"/>
  </si>
  <si>
    <t>Vietnam</t>
    <phoneticPr fontId="5"/>
  </si>
  <si>
    <t>India</t>
    <phoneticPr fontId="5"/>
  </si>
  <si>
    <t>Canada</t>
    <phoneticPr fontId="5"/>
  </si>
  <si>
    <t>Mexico</t>
    <phoneticPr fontId="5"/>
  </si>
  <si>
    <t>Spain</t>
    <phoneticPr fontId="5"/>
  </si>
  <si>
    <t>Russia</t>
    <phoneticPr fontId="5"/>
  </si>
  <si>
    <t>クーフシュタイン・チロル応用科学大学
Fachhochschule Kufstein Tirol-University of Applied Sciences</t>
  </si>
  <si>
    <t>https://www.meiji.ac.jp/cip/recruitment/6t5h7p00003cwnby-att/408002.pdf</t>
    <phoneticPr fontId="12"/>
  </si>
  <si>
    <t>ミラノ大学
Università degli Studi di Milano</t>
  </si>
  <si>
    <t>https://www.meiji.ac.jp/cip/recruitment/6t5h7p00003cwnby-att/404003.pdf</t>
    <phoneticPr fontId="12"/>
  </si>
  <si>
    <t>マレーシア科学大学
Universiti Sains Malaysia</t>
  </si>
  <si>
    <t>https://www.meiji.ac.jp/cip/recruitment/6t5h7p00003cwnby-att/205002.pdf</t>
    <phoneticPr fontId="12"/>
  </si>
  <si>
    <t>北京第二外国語大学
Beijing International Studies University</t>
  </si>
  <si>
    <t>https://www.meiji.ac.jp/cip/recruitment/6t5h7p00003cwnby-att/203024.pdf</t>
    <phoneticPr fontId="12"/>
  </si>
  <si>
    <t>リヨン第3大学
Université Jean Moulin Lyon 3</t>
  </si>
  <si>
    <t>80
(R:20 L:20 S:20 W:20)</t>
    <phoneticPr fontId="12"/>
  </si>
  <si>
    <r>
      <t>6.5</t>
    </r>
    <r>
      <rPr>
        <sz val="9"/>
        <rFont val="Meiryo UI"/>
        <family val="3"/>
        <charset val="128"/>
      </rPr>
      <t xml:space="preserve">
(R:6.0 L:6.0 S:6.0 W:6.0)</t>
    </r>
    <phoneticPr fontId="12"/>
  </si>
  <si>
    <r>
      <t>CEFR B1 level*</t>
    </r>
    <r>
      <rPr>
        <vertAlign val="superscript"/>
        <sz val="9"/>
        <rFont val="Meiryo UI"/>
        <family val="3"/>
        <charset val="128"/>
      </rPr>
      <t>2</t>
    </r>
    <phoneticPr fontId="12"/>
  </si>
  <si>
    <r>
      <t>〇*</t>
    </r>
    <r>
      <rPr>
        <vertAlign val="superscript"/>
        <sz val="9"/>
        <rFont val="Meiryo UI"/>
        <family val="3"/>
        <charset val="128"/>
      </rPr>
      <t>3</t>
    </r>
    <phoneticPr fontId="12"/>
  </si>
  <si>
    <r>
      <t>*</t>
    </r>
    <r>
      <rPr>
        <vertAlign val="superscript"/>
        <sz val="9"/>
        <rFont val="Meiryo UI"/>
        <family val="3"/>
        <charset val="128"/>
      </rPr>
      <t>3</t>
    </r>
    <r>
      <rPr>
        <sz val="9"/>
        <rFont val="Meiryo UI"/>
        <family val="3"/>
        <charset val="128"/>
      </rPr>
      <t>英語出願の場合は渡航時3年次以上であること。/Must be in 3rd year and above at the time of departure for English program.</t>
    </r>
    <rPh sb="2" eb="4">
      <t>エイゴ</t>
    </rPh>
    <rPh sb="4" eb="6">
      <t>シュツガン</t>
    </rPh>
    <rPh sb="7" eb="9">
      <t>バアイ</t>
    </rPh>
    <rPh sb="10" eb="12">
      <t>トコウ</t>
    </rPh>
    <rPh sb="12" eb="13">
      <t>ジ</t>
    </rPh>
    <rPh sb="14" eb="16">
      <t>ネンジ</t>
    </rPh>
    <rPh sb="16" eb="18">
      <t>イジョウ</t>
    </rPh>
    <phoneticPr fontId="26"/>
  </si>
  <si>
    <r>
      <t>*</t>
    </r>
    <r>
      <rPr>
        <vertAlign val="superscript"/>
        <sz val="9"/>
        <rFont val="Meiryo UI"/>
        <family val="3"/>
        <charset val="128"/>
      </rPr>
      <t>1</t>
    </r>
    <r>
      <rPr>
        <sz val="9"/>
        <rFont val="Meiryo UI"/>
        <family val="3"/>
        <charset val="128"/>
      </rPr>
      <t>英語出願の場合もフランス語基礎レベル（DELF A2目安）が求められる。/Basic French level (equivalent to DELF A2) is also required for English applicants.
*</t>
    </r>
    <r>
      <rPr>
        <vertAlign val="superscript"/>
        <sz val="9"/>
        <rFont val="Meiryo UI"/>
        <family val="3"/>
        <charset val="128"/>
      </rPr>
      <t>2</t>
    </r>
    <r>
      <rPr>
        <sz val="9"/>
        <rFont val="Meiryo UI"/>
        <family val="3"/>
        <charset val="128"/>
      </rPr>
      <t>Information and communication coursesはC1レベルが求められる。/C1 level is required for Information and communication courses.</t>
    </r>
    <phoneticPr fontId="12"/>
  </si>
  <si>
    <t>https://www.meiji.ac.jp/cip/recruitment/6t5h7p00003cwnby-att/403006.pdf</t>
    <phoneticPr fontId="12"/>
  </si>
  <si>
    <t>ロシア
Russia</t>
  </si>
  <si>
    <t>サンクトペテルブルク工科大学
Peter the Great St. Petersburg Polytechnic University</t>
  </si>
  <si>
    <t>Russian</t>
  </si>
  <si>
    <t>https://www.meiji.ac.jp/cip/recruitment/6t5h7p00003cwnby-att/413005.pdf</t>
    <phoneticPr fontId="12"/>
  </si>
  <si>
    <t>東華大学
Donghua University</t>
  </si>
  <si>
    <r>
      <t>*</t>
    </r>
    <r>
      <rPr>
        <vertAlign val="superscript"/>
        <sz val="9"/>
        <rFont val="Meiryo UI"/>
        <family val="3"/>
        <charset val="128"/>
      </rPr>
      <t>1</t>
    </r>
    <r>
      <rPr>
        <sz val="9"/>
        <rFont val="Meiryo UI"/>
        <family val="3"/>
        <charset val="128"/>
      </rPr>
      <t xml:space="preserve">交換留学生はC.E.Pと呼ばれる交換留学生専用のプログラムに参加する。C.E.Pで履修できる科目は限られるため以下URLよりよく確認すること。また，C.E.Pの中国語開講科目の履修にはHSK-5が求められる。/Exchange students belong to a program called C.E.P which is just for exchange students. The number of Courses offered by C.E.P is limited. Refer to the URL below for details. HSK-5 is required for taking C.E.P Chinese-taught courses.
</t>
    </r>
    <r>
      <rPr>
        <u/>
        <sz val="9"/>
        <color rgb="FF0070C0"/>
        <rFont val="Meiryo UI"/>
        <family val="3"/>
        <charset val="128"/>
      </rPr>
      <t>http://english.dhu.edu.cn/incoming/list.htm</t>
    </r>
    <rPh sb="14" eb="15">
      <t>ヨ</t>
    </rPh>
    <rPh sb="18" eb="20">
      <t>コウカン</t>
    </rPh>
    <rPh sb="20" eb="22">
      <t>リュウガク</t>
    </rPh>
    <rPh sb="22" eb="23">
      <t>セイ</t>
    </rPh>
    <rPh sb="23" eb="25">
      <t>センヨウ</t>
    </rPh>
    <rPh sb="32" eb="34">
      <t>サンカ</t>
    </rPh>
    <rPh sb="43" eb="45">
      <t>リシュウ</t>
    </rPh>
    <rPh sb="48" eb="50">
      <t>カモク</t>
    </rPh>
    <rPh sb="51" eb="52">
      <t>カギ</t>
    </rPh>
    <rPh sb="57" eb="59">
      <t>イカ</t>
    </rPh>
    <rPh sb="66" eb="68">
      <t>カクニン</t>
    </rPh>
    <rPh sb="82" eb="85">
      <t>チュウゴクゴ</t>
    </rPh>
    <rPh sb="85" eb="87">
      <t>カイコウ</t>
    </rPh>
    <rPh sb="87" eb="89">
      <t>カモク</t>
    </rPh>
    <rPh sb="90" eb="92">
      <t>リシュウ</t>
    </rPh>
    <rPh sb="100" eb="101">
      <t>モト</t>
    </rPh>
    <phoneticPr fontId="23"/>
  </si>
  <si>
    <t>https://www.meiji.ac.jp/cip/recruitment/6t5h7p00003cwnby-att/203023.pdf</t>
    <phoneticPr fontId="12"/>
  </si>
  <si>
    <t>トゥールーズ政治学院
Institut d’Études Politiques de Toulouse</t>
  </si>
  <si>
    <r>
      <t>*</t>
    </r>
    <r>
      <rPr>
        <vertAlign val="superscript"/>
        <sz val="9"/>
        <rFont val="Meiryo UI"/>
        <family val="3"/>
        <charset val="128"/>
      </rPr>
      <t>1</t>
    </r>
    <r>
      <rPr>
        <sz val="9"/>
        <rFont val="Meiryo UI"/>
        <family val="3"/>
        <charset val="128"/>
      </rPr>
      <t>英語出願の場合も基礎的なフランス語力が求められる。/Basic French level is also required for English applicants.</t>
    </r>
    <rPh sb="10" eb="13">
      <t>キソテキ</t>
    </rPh>
    <rPh sb="19" eb="20">
      <t>リョク</t>
    </rPh>
    <phoneticPr fontId="12"/>
  </si>
  <si>
    <t>https://www.meiji.ac.jp/cip/recruitment/6t5h7p00003cwnby-att/403022.pdf</t>
    <phoneticPr fontId="12"/>
  </si>
  <si>
    <t>上海交通大学
Shanghai Jiao Tong University</t>
  </si>
  <si>
    <t>https://www.meiji.ac.jp/cip/recruitment/6t5h7p00003cwnby-att/203006.pdf</t>
    <phoneticPr fontId="12"/>
  </si>
  <si>
    <t xml:space="preserve">ネバダ大学リノ校
University of Nevada, Reno </t>
  </si>
  <si>
    <r>
      <t>2.75*</t>
    </r>
    <r>
      <rPr>
        <vertAlign val="superscript"/>
        <sz val="9"/>
        <rFont val="Meiryo UI"/>
        <family val="3"/>
        <charset val="128"/>
      </rPr>
      <t>1</t>
    </r>
    <phoneticPr fontId="12"/>
  </si>
  <si>
    <r>
      <t>61*</t>
    </r>
    <r>
      <rPr>
        <vertAlign val="superscript"/>
        <sz val="9"/>
        <rFont val="Meiryo UI"/>
        <family val="3"/>
        <charset val="128"/>
      </rPr>
      <t>2</t>
    </r>
    <phoneticPr fontId="12"/>
  </si>
  <si>
    <r>
      <t>6.0*</t>
    </r>
    <r>
      <rPr>
        <vertAlign val="superscript"/>
        <sz val="9"/>
        <rFont val="Meiryo UI"/>
        <family val="3"/>
        <charset val="128"/>
      </rPr>
      <t>2</t>
    </r>
    <phoneticPr fontId="12"/>
  </si>
  <si>
    <r>
      <t>*</t>
    </r>
    <r>
      <rPr>
        <vertAlign val="superscript"/>
        <sz val="9"/>
        <rFont val="Meiryo UI"/>
        <family val="3"/>
        <charset val="128"/>
      </rPr>
      <t>3</t>
    </r>
    <r>
      <rPr>
        <sz val="9"/>
        <rFont val="Meiryo UI"/>
        <family val="3"/>
        <charset val="128"/>
      </rPr>
      <t>協定校への出願時(2-3月)に30単位以上取得済みの成績証明書必須 /Must have at least 30 completed credits on the transcript at the time of application to University of Nevada, Reno (Feb-Mar).
*</t>
    </r>
    <r>
      <rPr>
        <vertAlign val="superscript"/>
        <sz val="9"/>
        <rFont val="Meiryo UI"/>
        <family val="3"/>
        <charset val="128"/>
      </rPr>
      <t>4</t>
    </r>
    <r>
      <rPr>
        <sz val="9"/>
        <rFont val="Meiryo UI"/>
        <family val="3"/>
        <charset val="128"/>
      </rPr>
      <t>協定校への出願時(2-3月)に18単位以上取得済みの成績証明書必須 /Must have at least 18 completed credits on the transcript at the time of application to University of Nevada, Reno (Feb-Mar).</t>
    </r>
    <rPh sb="2" eb="4">
      <t>キョウテイ</t>
    </rPh>
    <rPh sb="4" eb="5">
      <t>コウ</t>
    </rPh>
    <rPh sb="7" eb="9">
      <t>シュツガン</t>
    </rPh>
    <rPh sb="9" eb="10">
      <t>ジ</t>
    </rPh>
    <rPh sb="14" eb="15">
      <t>ガツ</t>
    </rPh>
    <rPh sb="19" eb="21">
      <t>タンイ</t>
    </rPh>
    <rPh sb="21" eb="23">
      <t>イジョウ</t>
    </rPh>
    <rPh sb="23" eb="25">
      <t>シュトク</t>
    </rPh>
    <rPh sb="25" eb="26">
      <t>ズ</t>
    </rPh>
    <rPh sb="28" eb="30">
      <t>セイセキ</t>
    </rPh>
    <rPh sb="30" eb="33">
      <t>ショウメイショ</t>
    </rPh>
    <rPh sb="33" eb="35">
      <t>ヒッス</t>
    </rPh>
    <rPh sb="165" eb="167">
      <t>キョウテイ</t>
    </rPh>
    <rPh sb="167" eb="168">
      <t>コウ</t>
    </rPh>
    <rPh sb="170" eb="172">
      <t>シュツガン</t>
    </rPh>
    <rPh sb="172" eb="173">
      <t>ジ</t>
    </rPh>
    <rPh sb="177" eb="178">
      <t>ガツ</t>
    </rPh>
    <rPh sb="182" eb="184">
      <t>タンイ</t>
    </rPh>
    <rPh sb="184" eb="186">
      <t>イジョウ</t>
    </rPh>
    <rPh sb="186" eb="188">
      <t>シュトク</t>
    </rPh>
    <rPh sb="188" eb="189">
      <t>ズ</t>
    </rPh>
    <rPh sb="191" eb="196">
      <t>セイセキショウメイショ</t>
    </rPh>
    <rPh sb="196" eb="198">
      <t>ヒッス</t>
    </rPh>
    <phoneticPr fontId="12"/>
  </si>
  <si>
    <r>
      <t>*</t>
    </r>
    <r>
      <rPr>
        <vertAlign val="superscript"/>
        <sz val="9"/>
        <rFont val="Meiryo UI"/>
        <family val="3"/>
        <charset val="128"/>
      </rPr>
      <t>1</t>
    </r>
    <r>
      <rPr>
        <sz val="9"/>
        <rFont val="Meiryo UI"/>
        <family val="3"/>
        <charset val="128"/>
      </rPr>
      <t>大学院生は3.0が求められる。/For graduate students 3.0 is required.
*</t>
    </r>
    <r>
      <rPr>
        <vertAlign val="superscript"/>
        <sz val="9"/>
        <rFont val="Meiryo UI"/>
        <family val="3"/>
        <charset val="128"/>
      </rPr>
      <t>2</t>
    </r>
    <r>
      <rPr>
        <sz val="9"/>
        <rFont val="Meiryo UI"/>
        <family val="3"/>
        <charset val="128"/>
      </rPr>
      <t>大学院生はTOEFL iBT 79/IELTS 6.5が求められる。/For graduate students TOEFL iBT 79/IELTS 6.5 is required.</t>
    </r>
    <rPh sb="2" eb="4">
      <t>ダイガク</t>
    </rPh>
    <rPh sb="4" eb="6">
      <t>インセイ</t>
    </rPh>
    <rPh sb="11" eb="12">
      <t>モト</t>
    </rPh>
    <rPh sb="87" eb="88">
      <t>モト</t>
    </rPh>
    <phoneticPr fontId="26"/>
  </si>
  <si>
    <t>https://www.meiji.ac.jp/cip/recruitment/6t5h7p00003cwnby-att/301066.pdf</t>
    <phoneticPr fontId="12"/>
  </si>
  <si>
    <t>北京大学
Peking University</t>
  </si>
  <si>
    <t>HSK-6
(Each section
70) or equivalent</t>
    <phoneticPr fontId="12"/>
  </si>
  <si>
    <t>https://www.meiji.ac.jp/cip/recruitment/6t5h7p00003cwnby-att/203012.pdf</t>
    <phoneticPr fontId="12"/>
  </si>
  <si>
    <t>メキシコ
Mexico</t>
  </si>
  <si>
    <t>グアダラハラ大学
Universidad de Guadalajara</t>
  </si>
  <si>
    <r>
      <t>CEFR B1 level*</t>
    </r>
    <r>
      <rPr>
        <vertAlign val="superscript"/>
        <sz val="9"/>
        <rFont val="Meiryo UI"/>
        <family val="3"/>
        <charset val="128"/>
      </rPr>
      <t>1</t>
    </r>
    <phoneticPr fontId="12"/>
  </si>
  <si>
    <t>https://www.meiji.ac.jp/cip/recruitment/6t5h7p00003cwnby-att/303003.pdf</t>
    <phoneticPr fontId="12"/>
  </si>
  <si>
    <t xml:space="preserve">延辺大学
Yanbian University </t>
  </si>
  <si>
    <t>留学期間は1学年間のみ。/Duration of exchange is full year only.</t>
    <rPh sb="0" eb="2">
      <t>リュウガク</t>
    </rPh>
    <rPh sb="2" eb="4">
      <t>キカン</t>
    </rPh>
    <rPh sb="6" eb="8">
      <t>ガクネン</t>
    </rPh>
    <rPh sb="8" eb="9">
      <t>カン</t>
    </rPh>
    <phoneticPr fontId="12"/>
  </si>
  <si>
    <t>https://www.meiji.ac.jp/cip/recruitment/6t5h7p00003cwnby-att/203002.pdf</t>
    <phoneticPr fontId="12"/>
  </si>
  <si>
    <t>ベトナム
Vietnam</t>
  </si>
  <si>
    <t>ハノイ貿易大学
Foreign Trade University</t>
  </si>
  <si>
    <t>https://www.meiji.ac.jp/cip/recruitment/6t5h7p00003cwnby-att/209001.pdf</t>
    <phoneticPr fontId="12"/>
  </si>
  <si>
    <t>モントリオール大学
Université de Montréal</t>
  </si>
  <si>
    <r>
      <t>CEFR B2 level*</t>
    </r>
    <r>
      <rPr>
        <vertAlign val="superscript"/>
        <sz val="9"/>
        <color theme="1"/>
        <rFont val="Meiryo UI"/>
        <family val="3"/>
        <charset val="128"/>
      </rPr>
      <t>1</t>
    </r>
    <phoneticPr fontId="12"/>
  </si>
  <si>
    <r>
      <t>*</t>
    </r>
    <r>
      <rPr>
        <vertAlign val="superscript"/>
        <sz val="9"/>
        <rFont val="Meiryo UI"/>
        <family val="3"/>
        <charset val="128"/>
      </rPr>
      <t>1</t>
    </r>
    <r>
      <rPr>
        <sz val="9"/>
        <rFont val="Meiryo UI"/>
        <family val="3"/>
        <charset val="128"/>
      </rPr>
      <t>プログラムによってより高いレベルが求められる。以下URLより詳細を確認すること。/Some programs require higher level. Refer to the URL below for details.</t>
    </r>
    <r>
      <rPr>
        <u/>
        <sz val="9"/>
        <color rgb="FF0070C0"/>
        <rFont val="Meiryo UI"/>
        <family val="3"/>
        <charset val="128"/>
      </rPr>
      <t xml:space="preserve">
https://international.umontreal.ca/english/international-students/study-at-udem-in-an-exchange-program/language/</t>
    </r>
    <rPh sb="13" eb="14">
      <t>タカ</t>
    </rPh>
    <rPh sb="19" eb="20">
      <t>モト</t>
    </rPh>
    <rPh sb="25" eb="27">
      <t>イカ</t>
    </rPh>
    <rPh sb="32" eb="34">
      <t>ショウサイ</t>
    </rPh>
    <rPh sb="35" eb="37">
      <t>カクニン</t>
    </rPh>
    <phoneticPr fontId="27"/>
  </si>
  <si>
    <t>https://www.meiji.ac.jp/cip/recruitment/6t5h7p00003cwnby-att/302003.pdf</t>
    <phoneticPr fontId="12"/>
  </si>
  <si>
    <t>中央財経大学
Central University of Finance and Economics</t>
  </si>
  <si>
    <t>HSK-6</t>
    <phoneticPr fontId="12"/>
  </si>
  <si>
    <r>
      <t>要提出*</t>
    </r>
    <r>
      <rPr>
        <vertAlign val="superscript"/>
        <sz val="9"/>
        <rFont val="Meiryo UI"/>
        <family val="3"/>
        <charset val="128"/>
      </rPr>
      <t>2</t>
    </r>
    <r>
      <rPr>
        <sz val="9"/>
        <rFont val="Meiryo UI"/>
        <family val="3"/>
        <charset val="128"/>
      </rPr>
      <t xml:space="preserve">
Required*</t>
    </r>
    <r>
      <rPr>
        <vertAlign val="superscript"/>
        <sz val="9"/>
        <rFont val="Meiryo UI"/>
        <family val="3"/>
        <charset val="128"/>
      </rPr>
      <t>2</t>
    </r>
  </si>
  <si>
    <r>
      <t>*</t>
    </r>
    <r>
      <rPr>
        <vertAlign val="superscript"/>
        <sz val="9"/>
        <color theme="1"/>
        <rFont val="Meiryo UI"/>
        <family val="3"/>
        <charset val="128"/>
      </rPr>
      <t>1</t>
    </r>
    <r>
      <rPr>
        <sz val="9"/>
        <color theme="1"/>
        <rFont val="Meiryo UI"/>
        <family val="3"/>
        <charset val="128"/>
      </rPr>
      <t>英語開講科目数に限りがあるため協定校のウェブサイトでよく確認すること。/The number of English-taught Courses is limited. Refer to the university's website for details.
*</t>
    </r>
    <r>
      <rPr>
        <vertAlign val="superscript"/>
        <sz val="9"/>
        <color theme="1"/>
        <rFont val="Meiryo UI"/>
        <family val="3"/>
        <charset val="128"/>
      </rPr>
      <t>2</t>
    </r>
    <r>
      <rPr>
        <sz val="9"/>
        <color theme="1"/>
        <rFont val="Meiryo UI"/>
        <family val="3"/>
        <charset val="128"/>
      </rPr>
      <t>教授からのletterでも代替可。/A letter from professor can be substituted.</t>
    </r>
    <phoneticPr fontId="12"/>
  </si>
  <si>
    <t>https://www.meiji.ac.jp/cip/recruitment/6t5h7p00003cwnby-att/203007.pdf</t>
    <phoneticPr fontId="12"/>
  </si>
  <si>
    <t>トゥールーズ第1キャピトル大学
Université Toulouse 1 Capitole</t>
  </si>
  <si>
    <t>DELF B2
/TCF 450</t>
    <phoneticPr fontId="12"/>
  </si>
  <si>
    <t>https://www.meiji.ac.jp/cip/recruitment/6t5h7p00003cwnby-att/403003.pdf</t>
    <phoneticPr fontId="12"/>
  </si>
  <si>
    <t xml:space="preserve">ヴェルサイユ大学
Université de Versailles et Saint-Quentin-en-Yvelines </t>
  </si>
  <si>
    <r>
      <t>CEFR B2 level or equivalent*</t>
    </r>
    <r>
      <rPr>
        <vertAlign val="superscript"/>
        <sz val="9"/>
        <rFont val="Meiryo UI"/>
        <family val="3"/>
        <charset val="128"/>
      </rPr>
      <t>2</t>
    </r>
    <phoneticPr fontId="12"/>
  </si>
  <si>
    <r>
      <t>*</t>
    </r>
    <r>
      <rPr>
        <vertAlign val="superscript"/>
        <sz val="9"/>
        <color theme="1"/>
        <rFont val="Meiryo UI"/>
        <family val="3"/>
        <charset val="128"/>
      </rPr>
      <t>1</t>
    </r>
    <r>
      <rPr>
        <sz val="9"/>
        <color theme="1"/>
        <rFont val="Meiryo UI"/>
        <family val="3"/>
        <charset val="128"/>
      </rPr>
      <t>英語開講科目数に限りがあるため協定校のウェブサイトでよく確認すること。/The number of English-taught Courses is limited. Refer to the university's website for details.
*</t>
    </r>
    <r>
      <rPr>
        <vertAlign val="superscript"/>
        <sz val="9"/>
        <color theme="1"/>
        <rFont val="Meiryo UI"/>
        <family val="3"/>
        <charset val="128"/>
      </rPr>
      <t>2</t>
    </r>
    <r>
      <rPr>
        <sz val="9"/>
        <color theme="1"/>
        <rFont val="Meiryo UI"/>
        <family val="3"/>
        <charset val="128"/>
      </rPr>
      <t>French literatureはC1が求められる。/C1 level is required for French literature.</t>
    </r>
    <rPh sb="157" eb="158">
      <t>モト</t>
    </rPh>
    <phoneticPr fontId="27"/>
  </si>
  <si>
    <t>https://www.meiji.ac.jp/cip/recruitment/6t5h7p00003cwnby-att/403007.pdf</t>
    <phoneticPr fontId="12"/>
  </si>
  <si>
    <t>インド科学院大学
Indian Institute of Science</t>
  </si>
  <si>
    <r>
      <t>*</t>
    </r>
    <r>
      <rPr>
        <vertAlign val="superscript"/>
        <sz val="9"/>
        <color theme="1"/>
        <rFont val="Meiryo UI"/>
        <family val="3"/>
        <charset val="128"/>
      </rPr>
      <t>1</t>
    </r>
    <r>
      <rPr>
        <sz val="9"/>
        <rFont val="Meiryo UI"/>
        <family val="3"/>
        <charset val="128"/>
      </rPr>
      <t>渡航時3年次以上であることを強く推奨。/3rd year and above at the time of departure is strongly recommended.</t>
    </r>
    <rPh sb="2" eb="4">
      <t>トコウ</t>
    </rPh>
    <rPh sb="4" eb="5">
      <t>ジ</t>
    </rPh>
    <rPh sb="6" eb="8">
      <t>ネンジ</t>
    </rPh>
    <rPh sb="8" eb="10">
      <t>イジョウ</t>
    </rPh>
    <rPh sb="16" eb="17">
      <t>ツヨ</t>
    </rPh>
    <rPh sb="18" eb="20">
      <t>スイショウ</t>
    </rPh>
    <phoneticPr fontId="27"/>
  </si>
  <si>
    <t>https://www.meiji.ac.jp/cip/recruitment/6t5h7p00003cwnby-att/212001.pdf</t>
    <phoneticPr fontId="12"/>
  </si>
  <si>
    <t>レイ・フアン・カルロス大学
Universidad Rey Juan Carlos</t>
  </si>
  <si>
    <r>
      <t>*1英語開講科目数に限りがあるため協定校のウェブサイトでよく確認すること。/The number of English-taught Courses is limited. Refer to the university's website for details.
*</t>
    </r>
    <r>
      <rPr>
        <vertAlign val="superscript"/>
        <sz val="9"/>
        <rFont val="Meiryo UI"/>
        <family val="3"/>
        <charset val="128"/>
      </rPr>
      <t>2</t>
    </r>
    <r>
      <rPr>
        <sz val="9"/>
        <rFont val="Meiryo UI"/>
        <family val="3"/>
        <charset val="128"/>
      </rPr>
      <t>B2レベル以上を強く推奨。/B2 level is highly recommended.</t>
    </r>
    <rPh sb="144" eb="145">
      <t>ツヨ</t>
    </rPh>
    <rPh sb="146" eb="148">
      <t>スイショウ</t>
    </rPh>
    <phoneticPr fontId="12"/>
  </si>
  <si>
    <t>https://www.meiji.ac.jp/cip/recruitment/6t5h7p00003cwnby-att/411007.pdf</t>
    <phoneticPr fontId="12"/>
  </si>
  <si>
    <t>ヨーテボリ大学　ビジネススクール
School of Business, Economics and Law, University of Gothenburg</t>
  </si>
  <si>
    <t>https://www.meiji.ac.jp/cip/recruitment/6t5h7p00003cwnby-att/405005.pdf</t>
    <phoneticPr fontId="12"/>
  </si>
  <si>
    <t>グルノーブル・アルプ大学
Université Grenoble Alpes</t>
  </si>
  <si>
    <r>
      <t>CEFR B1 level*</t>
    </r>
    <r>
      <rPr>
        <vertAlign val="superscript"/>
        <sz val="9"/>
        <rFont val="Meiryo UI"/>
        <family val="3"/>
        <charset val="128"/>
      </rPr>
      <t>3</t>
    </r>
    <phoneticPr fontId="12"/>
  </si>
  <si>
    <r>
      <t xml:space="preserve">*1英語開講科目数に限りがあるため協定校のウェブサイトでよく確認すること。/The number of English-taught Courses is limited. Refer to the university's website for details.
*2学部によってはより高いスコアを求められる。以下URLより詳細を確認すること。/Some faculties require higher scores. Refer to the URL below for details.
*3履修分野によってはB2が求められる可能性あり。/Some study areas may require B2 level.
</t>
    </r>
    <r>
      <rPr>
        <u/>
        <sz val="9"/>
        <color rgb="FF0070C0"/>
        <rFont val="Meiryo UI"/>
        <family val="3"/>
        <charset val="128"/>
      </rPr>
      <t>https://www.univ-grenoble-alpes.fr/education/programs/exchange-programs/exchange-programs-784710.kjsp</t>
    </r>
    <rPh sb="2" eb="4">
      <t>エイゴ</t>
    </rPh>
    <rPh sb="4" eb="6">
      <t>カイコウ</t>
    </rPh>
    <rPh sb="6" eb="8">
      <t>カモク</t>
    </rPh>
    <rPh sb="8" eb="9">
      <t>スウ</t>
    </rPh>
    <rPh sb="10" eb="11">
      <t>カギ</t>
    </rPh>
    <rPh sb="17" eb="19">
      <t>キョウテイ</t>
    </rPh>
    <rPh sb="19" eb="20">
      <t>コウ</t>
    </rPh>
    <rPh sb="30" eb="32">
      <t>カクニン</t>
    </rPh>
    <rPh sb="136" eb="138">
      <t>ガクブ</t>
    </rPh>
    <rPh sb="251" eb="253">
      <t>リシュウ</t>
    </rPh>
    <rPh sb="253" eb="255">
      <t>ブンヤ</t>
    </rPh>
    <rPh sb="263" eb="264">
      <t>モト</t>
    </rPh>
    <rPh sb="268" eb="271">
      <t>カノウセイ</t>
    </rPh>
    <phoneticPr fontId="23"/>
  </si>
  <si>
    <t>https://www.meiji.ac.jp/cip/recruitment/6t5h7p00003cwnby-att/403031.pdf</t>
    <phoneticPr fontId="12"/>
  </si>
  <si>
    <t>メキシコ国立自治大学
Universidad Nacional Autónoma de México</t>
  </si>
  <si>
    <r>
      <t>〇*</t>
    </r>
    <r>
      <rPr>
        <vertAlign val="superscript"/>
        <sz val="9"/>
        <color theme="1"/>
        <rFont val="Meiryo UI"/>
        <family val="3"/>
        <charset val="128"/>
      </rPr>
      <t>1</t>
    </r>
    <phoneticPr fontId="12"/>
  </si>
  <si>
    <r>
      <t>〇*</t>
    </r>
    <r>
      <rPr>
        <vertAlign val="superscript"/>
        <sz val="9"/>
        <color theme="1"/>
        <rFont val="Meiryo UI"/>
        <family val="3"/>
        <charset val="128"/>
      </rPr>
      <t>2</t>
    </r>
    <phoneticPr fontId="12"/>
  </si>
  <si>
    <r>
      <t>*</t>
    </r>
    <r>
      <rPr>
        <vertAlign val="superscript"/>
        <sz val="9"/>
        <color theme="1"/>
        <rFont val="Meiryo UI"/>
        <family val="3"/>
        <charset val="128"/>
      </rPr>
      <t>1</t>
    </r>
    <r>
      <rPr>
        <sz val="9"/>
        <color theme="1"/>
        <rFont val="Meiryo UI"/>
        <family val="3"/>
        <charset val="128"/>
      </rPr>
      <t>渡航時3年次以上であること。/Must be in 3rd year and above at the time of departure.
*</t>
    </r>
    <r>
      <rPr>
        <vertAlign val="superscript"/>
        <sz val="9"/>
        <color theme="1"/>
        <rFont val="Meiryo UI"/>
        <family val="3"/>
        <charset val="128"/>
      </rPr>
      <t>2</t>
    </r>
    <r>
      <rPr>
        <sz val="9"/>
        <rFont val="Meiryo UI"/>
        <family val="3"/>
        <charset val="128"/>
      </rPr>
      <t>大学院生で出願を希望する場合は事前に国際教育事務室へ相談すること /Graduate students must consult with International Student Office before applying.</t>
    </r>
    <rPh sb="75" eb="77">
      <t>ダイガク</t>
    </rPh>
    <rPh sb="77" eb="79">
      <t>インセイ</t>
    </rPh>
    <rPh sb="80" eb="82">
      <t>シュツガン</t>
    </rPh>
    <rPh sb="83" eb="85">
      <t>キボウ</t>
    </rPh>
    <rPh sb="87" eb="89">
      <t>バアイ</t>
    </rPh>
    <rPh sb="90" eb="92">
      <t>ジゼン</t>
    </rPh>
    <rPh sb="93" eb="100">
      <t>コクサイキョウイクジムシツ</t>
    </rPh>
    <rPh sb="101" eb="103">
      <t>ソウダン</t>
    </rPh>
    <phoneticPr fontId="26"/>
  </si>
  <si>
    <t>https://www.meiji.ac.jp/cip/recruitment/6t5h7p00003cwnby-att/303001.pdf</t>
    <phoneticPr fontId="12"/>
  </si>
  <si>
    <t>国立台北大学
National Taipei University</t>
  </si>
  <si>
    <r>
      <t>要提出*</t>
    </r>
    <r>
      <rPr>
        <vertAlign val="superscript"/>
        <sz val="9"/>
        <rFont val="Meiryo UI"/>
        <family val="3"/>
        <charset val="128"/>
      </rPr>
      <t>3</t>
    </r>
    <r>
      <rPr>
        <sz val="9"/>
        <rFont val="Meiryo UI"/>
        <family val="3"/>
        <charset val="128"/>
      </rPr>
      <t xml:space="preserve">
Required*</t>
    </r>
    <r>
      <rPr>
        <vertAlign val="superscript"/>
        <sz val="9"/>
        <rFont val="Meiryo UI"/>
        <family val="3"/>
        <charset val="128"/>
      </rPr>
      <t>3</t>
    </r>
    <phoneticPr fontId="12"/>
  </si>
  <si>
    <r>
      <t>*</t>
    </r>
    <r>
      <rPr>
        <vertAlign val="superscript"/>
        <sz val="9"/>
        <rFont val="Meiryo UI"/>
        <family val="3"/>
        <charset val="128"/>
      </rPr>
      <t>1</t>
    </r>
    <r>
      <rPr>
        <sz val="9"/>
        <rFont val="Meiryo UI"/>
        <family val="3"/>
        <charset val="128"/>
      </rPr>
      <t>英語開講科目数に限りがあるため協定校のウェブサイトでよく確認すること。/The number of English-taught Courses is limited. Refer to the university's website for details.
*</t>
    </r>
    <r>
      <rPr>
        <vertAlign val="superscript"/>
        <sz val="9"/>
        <rFont val="Meiryo UI"/>
        <family val="3"/>
        <charset val="128"/>
      </rPr>
      <t>2</t>
    </r>
    <r>
      <rPr>
        <sz val="9"/>
        <rFont val="Meiryo UI"/>
        <family val="3"/>
        <charset val="128"/>
      </rPr>
      <t>Department of Chinese literacyはHSK-5/TOCFL Level 5の提出が求められる。/HSK-5/TOCFL Level 5 is required for Department of Chinese literacy.
*</t>
    </r>
    <r>
      <rPr>
        <vertAlign val="superscript"/>
        <sz val="9"/>
        <rFont val="Meiryo UI"/>
        <family val="3"/>
        <charset val="128"/>
      </rPr>
      <t>3</t>
    </r>
    <r>
      <rPr>
        <sz val="9"/>
        <rFont val="Meiryo UI"/>
        <family val="3"/>
        <charset val="128"/>
      </rPr>
      <t>教授からのletterでも代替可。/A letter from professor can be substituted.</t>
    </r>
    <rPh sb="2" eb="4">
      <t>エイゴ</t>
    </rPh>
    <rPh sb="4" eb="6">
      <t>カイコウ</t>
    </rPh>
    <rPh sb="6" eb="8">
      <t>カモク</t>
    </rPh>
    <rPh sb="8" eb="9">
      <t>スウ</t>
    </rPh>
    <rPh sb="10" eb="11">
      <t>カギ</t>
    </rPh>
    <rPh sb="17" eb="19">
      <t>キョウテイ</t>
    </rPh>
    <rPh sb="19" eb="20">
      <t>コウ</t>
    </rPh>
    <rPh sb="30" eb="32">
      <t>カクニン</t>
    </rPh>
    <rPh sb="187" eb="189">
      <t>テイシュツ</t>
    </rPh>
    <rPh sb="190" eb="191">
      <t>モト</t>
    </rPh>
    <phoneticPr fontId="26"/>
  </si>
  <si>
    <t>https://www.meiji.ac.jp/cip/recruitment/6t5h7p00003cwnby-att/204004.pdf</t>
    <phoneticPr fontId="12"/>
  </si>
  <si>
    <t>グアナファト大学
Universidad de Guanajuato</t>
  </si>
  <si>
    <t>DELE B1</t>
    <phoneticPr fontId="12"/>
  </si>
  <si>
    <t>https://www.meiji.ac.jp/cip/recruitment/6t5h7p00003cwnby-att/303002.pdf</t>
    <phoneticPr fontId="12"/>
  </si>
  <si>
    <t>バレンシア大学
Universitat de València</t>
  </si>
  <si>
    <r>
      <t>〇*</t>
    </r>
    <r>
      <rPr>
        <vertAlign val="superscript"/>
        <sz val="9"/>
        <rFont val="Meiryo UI"/>
        <family val="3"/>
        <charset val="128"/>
      </rPr>
      <t>2</t>
    </r>
    <phoneticPr fontId="12"/>
  </si>
  <si>
    <r>
      <t>*</t>
    </r>
    <r>
      <rPr>
        <vertAlign val="superscript"/>
        <sz val="9"/>
        <rFont val="Meiryo UI"/>
        <family val="3"/>
        <charset val="128"/>
      </rPr>
      <t>2</t>
    </r>
    <r>
      <rPr>
        <sz val="9"/>
        <rFont val="Meiryo UI"/>
        <family val="3"/>
        <charset val="128"/>
      </rPr>
      <t>渡航時3年次以上であること。/Must be in 3rd year and above at the time of departure.</t>
    </r>
    <phoneticPr fontId="12"/>
  </si>
  <si>
    <t>https://www.meiji.ac.jp/cip/recruitment/6t5h7p00003cwnby-att/411003.pdf</t>
    <phoneticPr fontId="12"/>
  </si>
  <si>
    <t>USA-EX-21</t>
  </si>
  <si>
    <t>USA-EX-21</t>
    <phoneticPr fontId="5"/>
  </si>
  <si>
    <t>CAN-EX-03</t>
  </si>
  <si>
    <t>CAN-EX-03</t>
    <phoneticPr fontId="5"/>
  </si>
  <si>
    <t>MEX-EX-01</t>
  </si>
  <si>
    <t>MEX-EX-01</t>
    <phoneticPr fontId="5"/>
  </si>
  <si>
    <t>MEX-EX-02</t>
  </si>
  <si>
    <t>MEX-EX-03</t>
  </si>
  <si>
    <t>FRA-EX-08</t>
  </si>
  <si>
    <t>FRA-EX-08</t>
    <phoneticPr fontId="5"/>
  </si>
  <si>
    <t>FRA-EX-09</t>
  </si>
  <si>
    <t>FRA-EX-10</t>
  </si>
  <si>
    <t>FRA-EX-11</t>
  </si>
  <si>
    <t>FRA-EX-12</t>
  </si>
  <si>
    <t>ITA-EX-04</t>
  </si>
  <si>
    <t>ITA-EX-04</t>
    <phoneticPr fontId="5"/>
  </si>
  <si>
    <r>
      <t>*</t>
    </r>
    <r>
      <rPr>
        <vertAlign val="superscript"/>
        <sz val="9"/>
        <rFont val="Meiryo UI"/>
        <family val="3"/>
        <charset val="128"/>
      </rPr>
      <t>1</t>
    </r>
    <r>
      <rPr>
        <sz val="9"/>
        <rFont val="Meiryo UI"/>
        <family val="3"/>
        <charset val="128"/>
      </rPr>
      <t>英語開講科目数に限りがあるため協定校のウェブサイトでよく確認すること。/ The number of English-taught Courses is limited. Refer to the university's website for details.
*</t>
    </r>
    <r>
      <rPr>
        <vertAlign val="superscript"/>
        <sz val="9"/>
        <rFont val="Meiryo UI"/>
        <family val="3"/>
        <charset val="128"/>
      </rPr>
      <t>2</t>
    </r>
    <r>
      <rPr>
        <sz val="9"/>
        <rFont val="Meiryo UI"/>
        <family val="3"/>
        <charset val="128"/>
      </rPr>
      <t xml:space="preserve">一部の学部・学科ではより高いスコアが求められる。以下URLより詳細を確認すること。/Some faculty/courses require higher scores. Refer to the URL below for details.
</t>
    </r>
    <r>
      <rPr>
        <u/>
        <sz val="9"/>
        <color rgb="FF0070C0"/>
        <rFont val="Meiryo UI"/>
        <family val="3"/>
        <charset val="128"/>
      </rPr>
      <t>https://international.univie.ac.at/en/student-mobility/incoming-students/non-eu-student-exchange-program/requirements/#c323939</t>
    </r>
    <phoneticPr fontId="5"/>
  </si>
  <si>
    <t>SWE-EX-04</t>
  </si>
  <si>
    <t>SWE-EX-04</t>
    <phoneticPr fontId="5"/>
  </si>
  <si>
    <t>AUT-EX-03</t>
  </si>
  <si>
    <t>AUT-EX-03</t>
    <phoneticPr fontId="5"/>
  </si>
  <si>
    <t>ESP-EX-02</t>
  </si>
  <si>
    <t>ESP-EX-02</t>
    <phoneticPr fontId="5"/>
  </si>
  <si>
    <t>ESP-EX-03</t>
  </si>
  <si>
    <t>RUS-EX-01</t>
  </si>
  <si>
    <t>RUS-EX-01</t>
    <phoneticPr fontId="5"/>
  </si>
  <si>
    <t>CHN-EX-06</t>
  </si>
  <si>
    <t>CHN-EX-06</t>
    <phoneticPr fontId="5"/>
  </si>
  <si>
    <t>CHN-EX-07</t>
  </si>
  <si>
    <t>CHN-EX-08</t>
  </si>
  <si>
    <t>CHN-EX-09</t>
  </si>
  <si>
    <t>CHN-EX-10</t>
  </si>
  <si>
    <t>CHN-EX-11</t>
  </si>
  <si>
    <t>TWN-EX-07</t>
  </si>
  <si>
    <t>TWN-EX-07</t>
    <phoneticPr fontId="5"/>
  </si>
  <si>
    <t>MYS-EX-04</t>
  </si>
  <si>
    <t>MYS-EX-04</t>
    <phoneticPr fontId="5"/>
  </si>
  <si>
    <t>VNM-EX-01</t>
  </si>
  <si>
    <t>VNM-EX-01</t>
    <phoneticPr fontId="5"/>
  </si>
  <si>
    <t>IND-EX-02</t>
  </si>
  <si>
    <t>IND-EX-02</t>
    <phoneticPr fontId="5"/>
  </si>
  <si>
    <r>
      <t>*</t>
    </r>
    <r>
      <rPr>
        <vertAlign val="superscript"/>
        <sz val="9"/>
        <rFont val="Meiryo UI"/>
        <family val="3"/>
        <charset val="128"/>
      </rPr>
      <t>1</t>
    </r>
    <phoneticPr fontId="5"/>
  </si>
  <si>
    <t>USA-EX-01</t>
  </si>
  <si>
    <t>サザンイリノイ大学カーボンデール校/Southern Illinois University, Carbondale</t>
    <phoneticPr fontId="12"/>
  </si>
  <si>
    <t>国籍制限を削除/Nationality restriction deleted</t>
    <rPh sb="0" eb="2">
      <t>コクセキ</t>
    </rPh>
    <rPh sb="2" eb="4">
      <t>セイゲン</t>
    </rPh>
    <rPh sb="5" eb="7">
      <t>サクジョ</t>
    </rPh>
    <phoneticPr fontId="5"/>
  </si>
  <si>
    <t>追加/Added</t>
    <rPh sb="0" eb="2">
      <t>ツイカ</t>
    </rPh>
    <phoneticPr fontId="5"/>
  </si>
  <si>
    <r>
      <t>*</t>
    </r>
    <r>
      <rPr>
        <vertAlign val="superscript"/>
        <sz val="9"/>
        <rFont val="Meiryo UI"/>
        <family val="3"/>
        <charset val="128"/>
      </rPr>
      <t>1</t>
    </r>
    <r>
      <rPr>
        <sz val="9"/>
        <rFont val="Meiryo UI"/>
        <family val="3"/>
        <charset val="128"/>
      </rPr>
      <t>10月22日付で国籍制限を削除。/Nationality restriction deleted on October 22.</t>
    </r>
    <rPh sb="4" eb="5">
      <t>ガツ</t>
    </rPh>
    <rPh sb="7" eb="8">
      <t>ニチ</t>
    </rPh>
    <rPh sb="8" eb="9">
      <t>ヅケ</t>
    </rPh>
    <rPh sb="10" eb="12">
      <t>コクセキ</t>
    </rPh>
    <rPh sb="12" eb="14">
      <t>セイゲン</t>
    </rPh>
    <rPh sb="15" eb="17">
      <t>サクジョ</t>
    </rPh>
    <phoneticPr fontId="5"/>
  </si>
  <si>
    <t>USA</t>
  </si>
  <si>
    <t>France</t>
  </si>
  <si>
    <t>Italy</t>
  </si>
  <si>
    <t>Belgium</t>
  </si>
  <si>
    <t>Russia</t>
  </si>
  <si>
    <t>Romania</t>
  </si>
  <si>
    <t>Lithuania</t>
  </si>
  <si>
    <t>Ghana</t>
  </si>
  <si>
    <t>China</t>
  </si>
  <si>
    <t>Taiwan</t>
  </si>
  <si>
    <t>Malaysia</t>
  </si>
  <si>
    <t>Indonesia</t>
  </si>
  <si>
    <t>Vietnam</t>
  </si>
  <si>
    <t>Sri Lanka</t>
  </si>
  <si>
    <t>Myanmar</t>
  </si>
  <si>
    <t>オレゴン大学/University of Oregon</t>
  </si>
  <si>
    <t>アラバマ大学/The University of Alabama</t>
  </si>
  <si>
    <t>サンディエゴ州立大学/San Diego State University</t>
  </si>
  <si>
    <t>ミドル・テネシー州立大学/Middle Tennessee State University</t>
  </si>
  <si>
    <t>テネシー工科大学/Tennessee Technological University</t>
  </si>
  <si>
    <t>フランス国立東洋言語文化研究学院(INALCO)/Institut national des langues et civilisations orientales</t>
  </si>
  <si>
    <t>エクス・マルセイユ大学/Aix-Marseille Université</t>
  </si>
  <si>
    <t>パリ大学/Université de Paris</t>
  </si>
  <si>
    <t>シエナ大学/Università degli Studi di Siena</t>
  </si>
  <si>
    <t>リエージュ大学/Université de Liège</t>
  </si>
  <si>
    <t>プレハーノフ経済大学/Plekhanov Russian University of Economics</t>
  </si>
  <si>
    <t>クラスノヤルスク国立教育大学/Krasnoyarsk State Pedagogical University</t>
  </si>
  <si>
    <t>国立経営大学/State University of Manageｍent</t>
  </si>
  <si>
    <t>モスクワ国立大学/Lomonosov Moscow State University</t>
  </si>
  <si>
    <t>ブカレスト経済研究大学/Academia de Studii Economice din Bucuresti</t>
  </si>
  <si>
    <t>ヴィリニュス大学/Vilnius University</t>
  </si>
  <si>
    <t>ガーナ大学/University of Ghana</t>
  </si>
  <si>
    <t>中国人民大学/Renmin University of China</t>
  </si>
  <si>
    <t>厦門大学/Xiamen University</t>
  </si>
  <si>
    <t>遼寧大学/Liaoning University</t>
  </si>
  <si>
    <t>内蒙古工業大学/Inner Mongolia University of Technology</t>
  </si>
  <si>
    <t>大連外国語大学/Dalian University of Foreign Languages</t>
  </si>
  <si>
    <t>雲南大学/Yunnan University</t>
  </si>
  <si>
    <t>中国社会科学院大学/University of Chinese Academy of Social Sciences</t>
  </si>
  <si>
    <t>国立虎尾科技大学/National Formosa University</t>
  </si>
  <si>
    <t>マレーシア･サラワク大学/Universiti Malaysia Sarawak</t>
  </si>
  <si>
    <t>バンドン工科大学/Institut Teknologi Bandung</t>
  </si>
  <si>
    <t>ハノイ大学/Hanoi University</t>
  </si>
  <si>
    <t>ベトナム国家大学ハノイ外国語大学/University of Languages and International Studies, Vietnam National University-Hanoi</t>
  </si>
  <si>
    <t>コロンボ大学/University of Colombo</t>
  </si>
  <si>
    <t>ヤンゴン大学/University of Yangon</t>
  </si>
  <si>
    <t>■2022年秋出発【交換型】で募集のかからない協定校一覧/Universities not applicable for 2022 Fall</t>
    <rPh sb="5" eb="6">
      <t>ネン</t>
    </rPh>
    <rPh sb="6" eb="7">
      <t>アキ</t>
    </rPh>
    <rPh sb="7" eb="9">
      <t>シュッパツ</t>
    </rPh>
    <rPh sb="10" eb="13">
      <t>コウカンガタ</t>
    </rPh>
    <rPh sb="15" eb="17">
      <t>ボシュウ</t>
    </rPh>
    <rPh sb="23" eb="25">
      <t>キョウテイ</t>
    </rPh>
    <rPh sb="25" eb="26">
      <t>コウ</t>
    </rPh>
    <rPh sb="26" eb="28">
      <t>イチラン</t>
    </rPh>
    <phoneticPr fontId="12"/>
  </si>
  <si>
    <r>
      <t>*</t>
    </r>
    <r>
      <rPr>
        <vertAlign val="superscript"/>
        <sz val="9"/>
        <rFont val="Meiryo UI"/>
        <family val="3"/>
        <charset val="128"/>
      </rPr>
      <t>1</t>
    </r>
    <r>
      <rPr>
        <sz val="9"/>
        <rFont val="Meiryo UI"/>
        <family val="3"/>
        <charset val="128"/>
      </rPr>
      <t>BALAC programではより高いスコア(IELTS 7.0相当以上)が求められる。/IELTS 7.0 or equivalent is required for BALAC program.
*</t>
    </r>
    <r>
      <rPr>
        <vertAlign val="superscript"/>
        <sz val="9"/>
        <rFont val="Meiryo UI"/>
        <family val="3"/>
        <charset val="128"/>
      </rPr>
      <t>2</t>
    </r>
    <r>
      <rPr>
        <sz val="9"/>
        <rFont val="Meiryo UI"/>
        <family val="3"/>
        <charset val="128"/>
      </rPr>
      <t>可否についてはプログラムごとの判断による。/The decision will be made by each program.</t>
    </r>
    <rPh sb="19" eb="20">
      <t>タカ</t>
    </rPh>
    <rPh sb="34" eb="36">
      <t>ソウトウ</t>
    </rPh>
    <rPh sb="36" eb="38">
      <t>イジョウ</t>
    </rPh>
    <rPh sb="40" eb="41">
      <t>モト</t>
    </rPh>
    <rPh sb="104" eb="106">
      <t>カヒ</t>
    </rPh>
    <rPh sb="119" eb="121">
      <t>ハンダン</t>
    </rPh>
    <phoneticPr fontId="26"/>
  </si>
  <si>
    <t>・「準備中」となっていたInformation Sheetの公開/Information Sheet for all universities are now available.</t>
    <rPh sb="2" eb="4">
      <t>ジュンビ</t>
    </rPh>
    <rPh sb="4" eb="5">
      <t>チュウ</t>
    </rPh>
    <rPh sb="30" eb="32">
      <t>コウカイ</t>
    </rPh>
    <phoneticPr fontId="5"/>
  </si>
  <si>
    <t>■2021年10月27日付更新情報/Updated on October 27, 2021</t>
    <rPh sb="5" eb="6">
      <t>ネン</t>
    </rPh>
    <rPh sb="8" eb="9">
      <t>ガツ</t>
    </rPh>
    <rPh sb="11" eb="12">
      <t>ニチ</t>
    </rPh>
    <rPh sb="12" eb="13">
      <t>ヅケ</t>
    </rPh>
    <rPh sb="13" eb="15">
      <t>コウシン</t>
    </rPh>
    <rPh sb="15" eb="17">
      <t>ジョウホウ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</si>
</sst>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Red]\(0.0\)"/>
    <numFmt numFmtId="178" formatCode="0.0_ "/>
  </numFmts>
  <fonts count="41"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6"/>
      <name val="游ゴシック"/>
      <family val="2"/>
      <charset val="128"/>
      <scheme val="minor"/>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sz val="8"/>
      <color theme="1"/>
      <name val="Arial"/>
      <family val="2"/>
    </font>
    <font>
      <sz val="9"/>
      <color theme="1"/>
      <name val="Meiryo UI"/>
      <family val="3"/>
      <charset val="128"/>
    </font>
    <font>
      <sz val="6"/>
      <name val="ＭＳ Ｐゴシック"/>
      <family val="3"/>
      <charset val="128"/>
    </font>
    <font>
      <sz val="9"/>
      <name val="Meiryo UI"/>
      <family val="3"/>
      <charset val="128"/>
    </font>
    <font>
      <sz val="8"/>
      <name val="Arial"/>
      <family val="2"/>
    </font>
    <font>
      <b/>
      <sz val="9"/>
      <color indexed="56"/>
      <name val="Meiryo UI"/>
      <family val="3"/>
      <charset val="128"/>
    </font>
    <font>
      <b/>
      <sz val="9"/>
      <color rgb="FF002060"/>
      <name val="Meiryo UI"/>
      <family val="3"/>
      <charset val="128"/>
    </font>
    <font>
      <sz val="9"/>
      <color rgb="FF002060"/>
      <name val="Meiryo UI"/>
      <family val="3"/>
      <charset val="128"/>
    </font>
    <font>
      <sz val="9"/>
      <color indexed="56"/>
      <name val="Meiryo UI"/>
      <family val="3"/>
      <charset val="128"/>
    </font>
    <font>
      <sz val="9"/>
      <color rgb="FFC00000"/>
      <name val="Meiryo UI"/>
      <family val="3"/>
      <charset val="128"/>
    </font>
    <font>
      <b/>
      <sz val="16"/>
      <color rgb="FF002060"/>
      <name val="Meiryo UI"/>
      <family val="3"/>
      <charset val="128"/>
    </font>
    <font>
      <sz val="10"/>
      <name val="Meiryo UI"/>
      <family val="3"/>
      <charset val="128"/>
    </font>
    <font>
      <b/>
      <sz val="9"/>
      <color rgb="FFC00000"/>
      <name val="Meiryo UI"/>
      <family val="3"/>
      <charset val="128"/>
    </font>
    <font>
      <vertAlign val="superscript"/>
      <sz val="9"/>
      <name val="Meiryo UI"/>
      <family val="3"/>
      <charset val="128"/>
    </font>
    <font>
      <u/>
      <sz val="11"/>
      <color theme="10"/>
      <name val="ＭＳ Ｐゴシック"/>
      <family val="3"/>
      <charset val="128"/>
    </font>
    <font>
      <u/>
      <sz val="9"/>
      <color rgb="FF0070C0"/>
      <name val="Meiryo UI"/>
      <family val="3"/>
      <charset val="128"/>
    </font>
    <font>
      <sz val="14"/>
      <name val="Meiryo UI"/>
      <family val="3"/>
      <charset val="128"/>
    </font>
    <font>
      <vertAlign val="superscript"/>
      <sz val="9"/>
      <color theme="1"/>
      <name val="Meiryo UI"/>
      <family val="3"/>
      <charset val="128"/>
    </font>
    <font>
      <sz val="9"/>
      <color rgb="FFFF0000"/>
      <name val="Meiryo UI"/>
      <family val="3"/>
      <charset val="128"/>
    </font>
    <font>
      <sz val="12"/>
      <color rgb="FF0070C0"/>
      <name val="Meiryo UI"/>
      <family val="3"/>
      <charset val="128"/>
    </font>
    <font>
      <b/>
      <sz val="12"/>
      <color rgb="FFC00000"/>
      <name val="Meiryo UI"/>
      <family val="3"/>
      <charset val="128"/>
    </font>
    <font>
      <b/>
      <u/>
      <sz val="12"/>
      <color rgb="FFC00000"/>
      <name val="Meiryo UI"/>
      <family val="3"/>
      <charset val="128"/>
    </font>
    <font>
      <b/>
      <u/>
      <sz val="12"/>
      <color rgb="FF0070C0"/>
      <name val="Meiryo UI"/>
      <family val="3"/>
      <charset val="128"/>
    </font>
    <font>
      <b/>
      <sz val="12"/>
      <color rgb="FF0070C0"/>
      <name val="Meiryo UI"/>
      <family val="3"/>
      <charset val="128"/>
    </font>
    <font>
      <b/>
      <u val="double"/>
      <sz val="24"/>
      <color rgb="FF002060"/>
      <name val="Meiryo UI"/>
      <family val="3"/>
      <charset val="128"/>
    </font>
    <font>
      <b/>
      <u val="double"/>
      <sz val="24"/>
      <color rgb="FFC00000"/>
      <name val="Meiryo UI"/>
      <family val="3"/>
      <charset val="128"/>
    </font>
    <font>
      <u/>
      <sz val="9"/>
      <color rgb="FF0070C0"/>
      <name val="Arial"/>
      <family val="2"/>
    </font>
    <font>
      <u/>
      <sz val="11"/>
      <color theme="10"/>
      <name val="游ゴシック"/>
      <family val="2"/>
      <charset val="128"/>
      <scheme val="minor"/>
    </font>
    <font>
      <b/>
      <sz val="16"/>
      <color rgb="FF7030A0"/>
      <name val="Meiryo UI"/>
      <family val="3"/>
      <charset val="128"/>
    </font>
    <font>
      <u/>
      <sz val="9"/>
      <color theme="10"/>
      <name val="Arial"/>
      <family val="2"/>
    </font>
    <font>
      <sz val="11"/>
      <color theme="1"/>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65">
    <border>
      <left/>
      <right/>
      <top/>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medium">
        <color rgb="FF00B0F0"/>
      </right>
      <top/>
      <bottom/>
      <diagonal/>
    </border>
    <border>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rgb="FF00B0F0"/>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style="medium">
        <color rgb="FF00B0F0"/>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right style="medium">
        <color rgb="FF00B0F0"/>
      </right>
      <top style="thin">
        <color theme="0" tint="-0.34998626667073579"/>
      </top>
      <bottom style="medium">
        <color rgb="FF00B0F0"/>
      </bottom>
      <diagonal/>
    </border>
    <border>
      <left style="medium">
        <color rgb="FF00B0F0"/>
      </left>
      <right style="thin">
        <color theme="0" tint="-0.34998626667073579"/>
      </right>
      <top style="thin">
        <color theme="0" tint="-0.34998626667073579"/>
      </top>
      <bottom/>
      <diagonal/>
    </border>
    <border>
      <left style="medium">
        <color theme="0" tint="-0.34998626667073579"/>
      </left>
      <right style="medium">
        <color theme="0" tint="-0.34998626667073579"/>
      </right>
      <top style="thin">
        <color theme="0" tint="-0.34998626667073579"/>
      </top>
      <bottom/>
      <diagonal/>
    </border>
    <border>
      <left/>
      <right style="medium">
        <color rgb="FF00B0F0"/>
      </right>
      <top style="thin">
        <color theme="0" tint="-0.34998626667073579"/>
      </top>
      <bottom/>
      <diagonal/>
    </border>
    <border>
      <left style="thin">
        <color theme="0" tint="-0.34998626667073579"/>
      </left>
      <right style="medium">
        <color rgb="FF00B0F0"/>
      </right>
      <top/>
      <bottom style="thin">
        <color theme="0" tint="-0.34998626667073579"/>
      </bottom>
      <diagonal/>
    </border>
    <border>
      <left style="medium">
        <color theme="0" tint="-0.34998626667073579"/>
      </left>
      <right style="medium">
        <color theme="0" tint="-0.34998626667073579"/>
      </right>
      <top/>
      <bottom style="thin">
        <color theme="0" tint="-0.34998626667073579"/>
      </bottom>
      <diagonal/>
    </border>
    <border>
      <left/>
      <right style="medium">
        <color rgb="FF00B0F0"/>
      </right>
      <top/>
      <bottom style="thin">
        <color theme="0" tint="-0.34998626667073579"/>
      </bottom>
      <diagonal/>
    </border>
    <border>
      <left style="medium">
        <color rgb="FF00B0F0"/>
      </left>
      <right style="thin">
        <color theme="0" tint="-0.34998626667073579"/>
      </right>
      <top/>
      <bottom style="thin">
        <color theme="0" tint="-0.34998626667073579"/>
      </bottom>
      <diagonal/>
    </border>
    <border>
      <left style="medium">
        <color rgb="FF00B0F0"/>
      </left>
      <right style="medium">
        <color theme="0" tint="-0.34998626667073579"/>
      </right>
      <top style="thin">
        <color theme="0" tint="-0.34998626667073579"/>
      </top>
      <bottom style="thin">
        <color theme="0" tint="-0.34998626667073579"/>
      </bottom>
      <diagonal/>
    </border>
    <border>
      <left style="medium">
        <color rgb="FF00B0F0"/>
      </left>
      <right/>
      <top style="thin">
        <color theme="0" tint="-0.34998626667073579"/>
      </top>
      <bottom style="medium">
        <color rgb="FF00B0F0"/>
      </bottom>
      <diagonal/>
    </border>
  </borders>
  <cellStyleXfs count="7">
    <xf numFmtId="0" fontId="0" fillId="0" borderId="0"/>
    <xf numFmtId="0" fontId="24" fillId="0" borderId="0" applyNumberFormat="0" applyFill="0" applyBorder="0" applyAlignment="0" applyProtection="0"/>
    <xf numFmtId="0" fontId="4" fillId="0" borderId="0">
      <alignment vertical="center"/>
    </xf>
    <xf numFmtId="0" fontId="8" fillId="0" borderId="0">
      <alignment vertical="center"/>
    </xf>
    <xf numFmtId="0" fontId="2" fillId="0" borderId="0">
      <alignment vertical="center"/>
    </xf>
    <xf numFmtId="0" fontId="1" fillId="0" borderId="0">
      <alignment vertical="center"/>
    </xf>
    <xf numFmtId="0" fontId="37" fillId="0" borderId="0" applyNumberFormat="0" applyFill="0" applyBorder="0" applyAlignment="0" applyProtection="0">
      <alignment vertical="center"/>
    </xf>
  </cellStyleXfs>
  <cellXfs count="214">
    <xf numFmtId="0" fontId="0" fillId="0" borderId="0" xfId="0"/>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2" applyFont="1">
      <alignment vertical="center"/>
    </xf>
    <xf numFmtId="0" fontId="0" fillId="0" borderId="0" xfId="0" applyAlignment="1">
      <alignment vertical="center"/>
    </xf>
    <xf numFmtId="0" fontId="6" fillId="2" borderId="0" xfId="2" applyFont="1" applyFill="1">
      <alignment vertical="center"/>
    </xf>
    <xf numFmtId="0" fontId="6" fillId="2" borderId="0" xfId="2" applyFont="1" applyFill="1" applyAlignment="1">
      <alignment horizontal="center" vertical="center"/>
    </xf>
    <xf numFmtId="0" fontId="7" fillId="2" borderId="0" xfId="2" applyFont="1" applyFill="1" applyAlignment="1">
      <alignment horizontal="center" vertical="center"/>
    </xf>
    <xf numFmtId="0" fontId="0" fillId="2" borderId="0" xfId="0" applyFill="1" applyAlignment="1">
      <alignment vertical="center"/>
    </xf>
    <xf numFmtId="0" fontId="10" fillId="2" borderId="0" xfId="0" applyFont="1" applyFill="1" applyAlignment="1">
      <alignment vertical="center"/>
    </xf>
    <xf numFmtId="0" fontId="13" fillId="2" borderId="0" xfId="3" applyFont="1" applyFill="1">
      <alignment vertical="center"/>
    </xf>
    <xf numFmtId="0" fontId="13" fillId="2" borderId="0" xfId="3" applyFont="1" applyFill="1" applyAlignment="1">
      <alignment horizontal="center" vertical="center"/>
    </xf>
    <xf numFmtId="0" fontId="13" fillId="2" borderId="0" xfId="3" applyFont="1" applyFill="1" applyAlignment="1">
      <alignment horizontal="center" vertical="center" wrapText="1"/>
    </xf>
    <xf numFmtId="0" fontId="14" fillId="2" borderId="0" xfId="3" applyFont="1" applyFill="1">
      <alignment vertical="center"/>
    </xf>
    <xf numFmtId="0" fontId="13" fillId="0" borderId="0" xfId="3" applyFont="1">
      <alignment vertical="center"/>
    </xf>
    <xf numFmtId="0" fontId="15" fillId="2" borderId="0" xfId="3" applyFont="1" applyFill="1">
      <alignment vertical="center"/>
    </xf>
    <xf numFmtId="0" fontId="16" fillId="2" borderId="0" xfId="3" applyFont="1" applyFill="1">
      <alignment vertical="center"/>
    </xf>
    <xf numFmtId="0" fontId="16" fillId="2" borderId="0" xfId="3" applyFont="1" applyFill="1" applyAlignment="1">
      <alignment horizontal="center" vertical="center"/>
    </xf>
    <xf numFmtId="0" fontId="9" fillId="2" borderId="0" xfId="0" applyFont="1" applyFill="1" applyAlignment="1">
      <alignment vertical="center"/>
    </xf>
    <xf numFmtId="0" fontId="17" fillId="2" borderId="0" xfId="3" applyFont="1" applyFill="1">
      <alignment vertical="center"/>
    </xf>
    <xf numFmtId="0" fontId="17" fillId="2" borderId="0" xfId="3" applyFont="1" applyFill="1" applyAlignment="1">
      <alignment horizontal="center" vertical="center"/>
    </xf>
    <xf numFmtId="0" fontId="18" fillId="2" borderId="0" xfId="3" applyFont="1" applyFill="1">
      <alignment vertical="center"/>
    </xf>
    <xf numFmtId="0" fontId="15" fillId="2" borderId="0" xfId="3" applyFont="1" applyFill="1" applyAlignment="1">
      <alignment horizontal="center" vertical="center"/>
    </xf>
    <xf numFmtId="0" fontId="18" fillId="2" borderId="0" xfId="3" applyFont="1" applyFill="1" applyAlignment="1">
      <alignment horizontal="center" vertical="center"/>
    </xf>
    <xf numFmtId="0" fontId="11" fillId="2" borderId="0" xfId="0" applyFont="1" applyFill="1" applyAlignment="1">
      <alignment vertical="center"/>
    </xf>
    <xf numFmtId="0" fontId="11" fillId="2" borderId="0" xfId="0" applyFont="1" applyFill="1" applyAlignment="1">
      <alignment horizontal="center" vertical="center"/>
    </xf>
    <xf numFmtId="49" fontId="11" fillId="2" borderId="0" xfId="0" applyNumberFormat="1" applyFont="1" applyFill="1" applyAlignment="1">
      <alignment horizontal="center" vertical="center" wrapText="1"/>
    </xf>
    <xf numFmtId="0" fontId="13" fillId="2" borderId="0" xfId="0" applyFont="1" applyFill="1" applyAlignment="1">
      <alignment horizontal="center" vertical="center"/>
    </xf>
    <xf numFmtId="0" fontId="11" fillId="0" borderId="0" xfId="0" applyFont="1" applyAlignment="1">
      <alignment vertical="center"/>
    </xf>
    <xf numFmtId="0" fontId="11" fillId="0" borderId="0" xfId="4" applyFont="1" applyAlignment="1">
      <alignment horizontal="center" vertical="center" wrapText="1"/>
    </xf>
    <xf numFmtId="0" fontId="13" fillId="0" borderId="0" xfId="4" applyFont="1" applyAlignment="1">
      <alignment horizontal="center" vertical="center" wrapText="1"/>
    </xf>
    <xf numFmtId="176" fontId="11" fillId="0" borderId="0" xfId="4" applyNumberFormat="1" applyFont="1" applyAlignment="1">
      <alignment horizontal="center" vertical="center" wrapText="1"/>
    </xf>
    <xf numFmtId="177" fontId="11" fillId="0" borderId="0" xfId="4" applyNumberFormat="1" applyFont="1" applyAlignment="1">
      <alignment horizontal="center" vertical="center" wrapText="1"/>
    </xf>
    <xf numFmtId="178" fontId="11" fillId="0" borderId="0" xfId="4" applyNumberFormat="1" applyFont="1" applyAlignment="1">
      <alignment horizontal="center" vertical="center" wrapText="1"/>
    </xf>
    <xf numFmtId="14" fontId="11" fillId="0" borderId="0" xfId="4" applyNumberFormat="1" applyFont="1" applyAlignment="1">
      <alignment horizontal="center" vertical="center" wrapText="1"/>
    </xf>
    <xf numFmtId="0" fontId="11" fillId="0" borderId="0" xfId="4" applyFont="1" applyAlignment="1">
      <alignment vertical="center" wrapText="1"/>
    </xf>
    <xf numFmtId="0" fontId="9" fillId="0" borderId="0" xfId="4" applyFont="1">
      <alignment vertical="center"/>
    </xf>
    <xf numFmtId="0" fontId="13" fillId="0" borderId="0" xfId="4" applyFont="1" applyAlignment="1">
      <alignment vertical="center" wrapText="1"/>
    </xf>
    <xf numFmtId="0" fontId="19" fillId="0" borderId="0" xfId="0" applyFont="1" applyAlignment="1">
      <alignment vertical="center"/>
    </xf>
    <xf numFmtId="0" fontId="20" fillId="0" borderId="0" xfId="0" applyFont="1" applyAlignment="1">
      <alignment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1" fillId="0" borderId="0" xfId="0" applyFont="1" applyAlignment="1">
      <alignment vertical="center" wrapText="1"/>
    </xf>
    <xf numFmtId="0" fontId="13" fillId="4" borderId="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9" xfId="0" applyFont="1" applyFill="1" applyBorder="1" applyAlignment="1">
      <alignment horizontal="center" vertical="center" wrapText="1"/>
    </xf>
    <xf numFmtId="177" fontId="13" fillId="5" borderId="15" xfId="0" applyNumberFormat="1" applyFont="1" applyFill="1" applyBorder="1" applyAlignment="1">
      <alignment horizontal="center" vertical="center" wrapText="1"/>
    </xf>
    <xf numFmtId="178" fontId="13" fillId="5" borderId="19" xfId="0" applyNumberFormat="1"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7" borderId="21"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176" fontId="13" fillId="4" borderId="26" xfId="0" applyNumberFormat="1"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29" xfId="0" applyFont="1" applyFill="1" applyBorder="1" applyAlignment="1">
      <alignment horizontal="center" vertical="center" wrapText="1"/>
    </xf>
    <xf numFmtId="177" fontId="13" fillId="5" borderId="25" xfId="0" applyNumberFormat="1" applyFont="1" applyFill="1" applyBorder="1" applyAlignment="1">
      <alignment horizontal="center" vertical="center" wrapText="1"/>
    </xf>
    <xf numFmtId="178" fontId="13" fillId="5" borderId="29" xfId="0" applyNumberFormat="1"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6" borderId="31"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7" borderId="32"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3" fillId="7" borderId="30" xfId="0" applyFont="1" applyFill="1" applyBorder="1" applyAlignment="1">
      <alignment horizontal="center" vertical="center" wrapText="1"/>
    </xf>
    <xf numFmtId="14" fontId="13" fillId="4" borderId="33" xfId="0" applyNumberFormat="1"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1" fillId="0" borderId="35" xfId="4" applyFont="1" applyBorder="1" applyAlignment="1">
      <alignment horizontal="center" vertical="center" wrapText="1"/>
    </xf>
    <xf numFmtId="0" fontId="13" fillId="0" borderId="35" xfId="0" applyFont="1" applyBorder="1" applyAlignment="1">
      <alignment horizontal="center" vertical="center" wrapText="1"/>
    </xf>
    <xf numFmtId="0" fontId="11" fillId="0" borderId="36" xfId="4" applyFont="1" applyBorder="1" applyAlignment="1">
      <alignment horizontal="center" vertical="center" wrapText="1"/>
    </xf>
    <xf numFmtId="176" fontId="13" fillId="0" borderId="37"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177" fontId="13" fillId="0" borderId="5" xfId="0" applyNumberFormat="1" applyFont="1" applyBorder="1" applyAlignment="1">
      <alignment horizontal="center" vertical="center" wrapText="1"/>
    </xf>
    <xf numFmtId="177" fontId="13" fillId="0" borderId="39" xfId="0" applyNumberFormat="1" applyFont="1" applyBorder="1" applyAlignment="1">
      <alignment horizontal="center" vertical="center" wrapText="1"/>
    </xf>
    <xf numFmtId="177" fontId="13" fillId="0" borderId="40" xfId="0" applyNumberFormat="1" applyFont="1" applyBorder="1" applyAlignment="1">
      <alignment horizontal="center" vertical="center" wrapText="1"/>
    </xf>
    <xf numFmtId="0" fontId="13" fillId="0" borderId="3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0" xfId="0" applyFont="1" applyBorder="1" applyAlignment="1">
      <alignment vertical="center" wrapText="1"/>
    </xf>
    <xf numFmtId="0" fontId="13" fillId="0" borderId="42" xfId="0" applyFont="1" applyBorder="1" applyAlignment="1">
      <alignment horizontal="center" vertical="center" wrapText="1"/>
    </xf>
    <xf numFmtId="0" fontId="13" fillId="0" borderId="43" xfId="1" applyFont="1" applyBorder="1" applyAlignment="1">
      <alignment vertical="center" wrapText="1"/>
    </xf>
    <xf numFmtId="0" fontId="13" fillId="0" borderId="6" xfId="0" applyFont="1" applyBorder="1" applyAlignment="1">
      <alignment vertical="center" wrapText="1"/>
    </xf>
    <xf numFmtId="0" fontId="13" fillId="0" borderId="6" xfId="1" applyFont="1" applyBorder="1" applyAlignment="1">
      <alignment vertical="center" wrapText="1"/>
    </xf>
    <xf numFmtId="0" fontId="13" fillId="0" borderId="43" xfId="0" applyFont="1" applyBorder="1" applyAlignment="1">
      <alignment vertical="center" wrapText="1"/>
    </xf>
    <xf numFmtId="0" fontId="11" fillId="0" borderId="40" xfId="0" applyFont="1" applyBorder="1" applyAlignment="1">
      <alignment vertical="center" wrapText="1"/>
    </xf>
    <xf numFmtId="177" fontId="13" fillId="0" borderId="37" xfId="0" applyNumberFormat="1" applyFont="1" applyBorder="1" applyAlignment="1">
      <alignment horizontal="center" vertical="center" wrapText="1"/>
    </xf>
    <xf numFmtId="0" fontId="28" fillId="0" borderId="40" xfId="0" applyFont="1" applyBorder="1" applyAlignment="1">
      <alignment vertical="center" wrapText="1"/>
    </xf>
    <xf numFmtId="177" fontId="13" fillId="0" borderId="45" xfId="0" applyNumberFormat="1" applyFont="1" applyBorder="1" applyAlignment="1">
      <alignment horizontal="center" vertical="center" wrapText="1"/>
    </xf>
    <xf numFmtId="0" fontId="11" fillId="0" borderId="43" xfId="0" applyFont="1" applyBorder="1" applyAlignment="1">
      <alignment vertical="center" wrapText="1"/>
    </xf>
    <xf numFmtId="0" fontId="11" fillId="0" borderId="6" xfId="0" applyFont="1" applyBorder="1" applyAlignment="1">
      <alignment vertical="center" wrapText="1"/>
    </xf>
    <xf numFmtId="0" fontId="13" fillId="0" borderId="5" xfId="0" quotePrefix="1" applyFont="1" applyBorder="1" applyAlignment="1">
      <alignment horizontal="center" vertical="center" wrapText="1"/>
    </xf>
    <xf numFmtId="176" fontId="13" fillId="0" borderId="7" xfId="0" applyNumberFormat="1" applyFont="1" applyBorder="1" applyAlignment="1">
      <alignment horizontal="center" vertical="center" wrapText="1"/>
    </xf>
    <xf numFmtId="176" fontId="13" fillId="0" borderId="44" xfId="0" applyNumberFormat="1"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177" fontId="13" fillId="0" borderId="49" xfId="0" applyNumberFormat="1" applyFont="1" applyBorder="1" applyAlignment="1">
      <alignment horizontal="center" vertical="center" wrapText="1"/>
    </xf>
    <xf numFmtId="177" fontId="13" fillId="0" borderId="48" xfId="0" applyNumberFormat="1" applyFont="1" applyBorder="1" applyAlignment="1">
      <alignment horizontal="center" vertical="center" wrapText="1"/>
    </xf>
    <xf numFmtId="177" fontId="13" fillId="0" borderId="50" xfId="0" applyNumberFormat="1" applyFont="1" applyBorder="1" applyAlignment="1">
      <alignment horizontal="center" vertical="center" wrapText="1"/>
    </xf>
    <xf numFmtId="0" fontId="13" fillId="0" borderId="51"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5" xfId="0" applyFont="1" applyBorder="1" applyAlignment="1">
      <alignment vertical="center" wrapText="1"/>
    </xf>
    <xf numFmtId="0" fontId="29" fillId="2" borderId="0" xfId="3" applyFont="1" applyFill="1" applyAlignment="1"/>
    <xf numFmtId="0" fontId="34" fillId="0" borderId="0" xfId="2" applyFont="1">
      <alignment vertical="center"/>
    </xf>
    <xf numFmtId="176" fontId="13" fillId="0" borderId="56" xfId="0" applyNumberFormat="1"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177" fontId="13" fillId="0" borderId="15" xfId="0" applyNumberFormat="1" applyFont="1" applyBorder="1" applyAlignment="1">
      <alignment horizontal="center" vertical="center" wrapText="1"/>
    </xf>
    <xf numFmtId="177" fontId="13" fillId="0" borderId="19" xfId="0" applyNumberFormat="1" applyFont="1" applyBorder="1" applyAlignment="1">
      <alignment horizontal="center" vertical="center" wrapText="1"/>
    </xf>
    <xf numFmtId="177" fontId="13" fillId="0" borderId="20"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0" xfId="0" applyFont="1" applyBorder="1" applyAlignment="1">
      <alignment vertical="center" wrapText="1"/>
    </xf>
    <xf numFmtId="0" fontId="13" fillId="0" borderId="57" xfId="0" applyFont="1" applyBorder="1" applyAlignment="1">
      <alignment horizontal="center" vertical="center" wrapText="1"/>
    </xf>
    <xf numFmtId="0" fontId="13" fillId="0" borderId="58" xfId="0" applyFont="1" applyBorder="1" applyAlignment="1">
      <alignment vertical="center" wrapText="1"/>
    </xf>
    <xf numFmtId="0" fontId="13" fillId="0" borderId="35" xfId="5" applyFont="1" applyBorder="1" applyAlignment="1">
      <alignment horizontal="center" vertical="center" wrapText="1"/>
    </xf>
    <xf numFmtId="0" fontId="13" fillId="0" borderId="35" xfId="6" applyFont="1" applyBorder="1" applyAlignment="1">
      <alignment horizontal="center" vertical="center" wrapText="1"/>
    </xf>
    <xf numFmtId="0" fontId="11" fillId="0" borderId="0" xfId="4" applyFont="1" applyBorder="1" applyAlignment="1">
      <alignment vertical="center" wrapText="1"/>
    </xf>
    <xf numFmtId="0" fontId="19" fillId="0" borderId="0" xfId="0" applyFont="1" applyBorder="1" applyAlignment="1">
      <alignment vertical="center"/>
    </xf>
    <xf numFmtId="0" fontId="13" fillId="4" borderId="35" xfId="0" applyFont="1" applyFill="1" applyBorder="1" applyAlignment="1">
      <alignment horizontal="center" vertical="center" wrapText="1"/>
    </xf>
    <xf numFmtId="0" fontId="13" fillId="4" borderId="35" xfId="0" applyFont="1" applyFill="1" applyBorder="1" applyAlignment="1">
      <alignment horizontal="center" vertical="center" shrinkToFit="1"/>
    </xf>
    <xf numFmtId="0" fontId="11" fillId="0" borderId="35" xfId="4" applyFont="1" applyFill="1" applyBorder="1" applyAlignment="1">
      <alignment horizontal="center" vertical="center" wrapText="1"/>
    </xf>
    <xf numFmtId="0" fontId="13" fillId="4" borderId="5" xfId="0" applyFont="1" applyFill="1" applyBorder="1" applyAlignment="1">
      <alignment horizontal="center" vertical="center"/>
    </xf>
    <xf numFmtId="0" fontId="38" fillId="0" borderId="0" xfId="4" applyFont="1">
      <alignment vertical="center"/>
    </xf>
    <xf numFmtId="0" fontId="11" fillId="0" borderId="0" xfId="4" applyFont="1" applyBorder="1" applyAlignment="1">
      <alignment horizontal="center" vertical="center" wrapText="1"/>
    </xf>
    <xf numFmtId="0" fontId="11" fillId="0" borderId="0" xfId="4" applyFont="1" applyFill="1" applyBorder="1" applyAlignment="1">
      <alignment horizontal="center" vertical="center" wrapText="1"/>
    </xf>
    <xf numFmtId="0" fontId="13" fillId="0" borderId="0" xfId="0" applyFont="1" applyBorder="1" applyAlignment="1">
      <alignment horizontal="center" vertical="center" wrapText="1"/>
    </xf>
    <xf numFmtId="176" fontId="13" fillId="0" borderId="0" xfId="0" applyNumberFormat="1" applyFont="1" applyBorder="1" applyAlignment="1">
      <alignment horizontal="center" vertical="center" wrapText="1"/>
    </xf>
    <xf numFmtId="177" fontId="13" fillId="0" borderId="0" xfId="0" applyNumberFormat="1" applyFont="1" applyBorder="1" applyAlignment="1">
      <alignment horizontal="center" vertical="center" wrapText="1"/>
    </xf>
    <xf numFmtId="0" fontId="13" fillId="0" borderId="0" xfId="0" applyFont="1" applyBorder="1" applyAlignment="1">
      <alignment vertical="center" wrapText="1"/>
    </xf>
    <xf numFmtId="0" fontId="36" fillId="0" borderId="0" xfId="1" applyFont="1" applyBorder="1" applyAlignment="1">
      <alignment vertical="center" wrapText="1"/>
    </xf>
    <xf numFmtId="0" fontId="11" fillId="0" borderId="24" xfId="4" applyFont="1" applyBorder="1" applyAlignment="1">
      <alignment horizontal="center" vertical="center" wrapText="1"/>
    </xf>
    <xf numFmtId="0" fontId="13" fillId="0" borderId="24" xfId="0" applyFont="1" applyBorder="1" applyAlignment="1">
      <alignment horizontal="center" vertical="center" wrapText="1"/>
    </xf>
    <xf numFmtId="0" fontId="11" fillId="0" borderId="59" xfId="4" applyFont="1" applyBorder="1" applyAlignment="1">
      <alignment horizontal="center" vertical="center" wrapText="1"/>
    </xf>
    <xf numFmtId="176" fontId="13" fillId="0" borderId="31" xfId="0" applyNumberFormat="1"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177" fontId="13" fillId="0" borderId="25" xfId="0" applyNumberFormat="1" applyFont="1" applyBorder="1" applyAlignment="1">
      <alignment horizontal="center" vertical="center" wrapText="1"/>
    </xf>
    <xf numFmtId="177" fontId="13" fillId="0" borderId="29" xfId="0" applyNumberFormat="1" applyFont="1" applyBorder="1" applyAlignment="1">
      <alignment horizontal="center" vertical="center" wrapText="1"/>
    </xf>
    <xf numFmtId="177" fontId="13" fillId="0" borderId="30" xfId="0" applyNumberFormat="1" applyFont="1" applyBorder="1" applyAlignment="1">
      <alignment horizontal="center" vertical="center" wrapText="1"/>
    </xf>
    <xf numFmtId="0" fontId="13" fillId="0" borderId="3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0" xfId="0" applyFont="1" applyBorder="1" applyAlignment="1">
      <alignment vertical="center" wrapText="1"/>
    </xf>
    <xf numFmtId="0" fontId="13" fillId="0" borderId="60" xfId="0" applyFont="1" applyBorder="1" applyAlignment="1">
      <alignment horizontal="center" vertical="center" wrapText="1"/>
    </xf>
    <xf numFmtId="0" fontId="13" fillId="0" borderId="61" xfId="0" applyFont="1" applyBorder="1" applyAlignment="1">
      <alignment vertical="center" wrapText="1"/>
    </xf>
    <xf numFmtId="176" fontId="13" fillId="0" borderId="63" xfId="0" applyNumberFormat="1" applyFont="1" applyBorder="1" applyAlignment="1">
      <alignment horizontal="center" vertical="center" wrapText="1"/>
    </xf>
    <xf numFmtId="0" fontId="11" fillId="0" borderId="3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1" fillId="0" borderId="25" xfId="4" applyFont="1" applyBorder="1" applyAlignment="1">
      <alignment horizontal="center" vertical="center" wrapText="1"/>
    </xf>
    <xf numFmtId="0" fontId="13" fillId="0" borderId="34" xfId="1" applyFont="1" applyBorder="1" applyAlignment="1">
      <alignment vertical="center" wrapText="1"/>
    </xf>
    <xf numFmtId="0" fontId="13" fillId="0" borderId="0" xfId="4" applyFont="1" applyAlignment="1">
      <alignment vertical="center"/>
    </xf>
    <xf numFmtId="0" fontId="11" fillId="0" borderId="0" xfId="4" applyFont="1" applyAlignment="1">
      <alignment horizontal="center" vertical="center"/>
    </xf>
    <xf numFmtId="0" fontId="13" fillId="0" borderId="35" xfId="4" applyFont="1" applyBorder="1" applyAlignment="1">
      <alignment vertical="center"/>
    </xf>
    <xf numFmtId="0" fontId="13" fillId="0" borderId="0" xfId="4" applyFont="1" applyAlignment="1">
      <alignment horizontal="center" vertical="center"/>
    </xf>
    <xf numFmtId="0" fontId="13" fillId="4" borderId="35" xfId="0" applyFont="1" applyFill="1" applyBorder="1" applyAlignment="1">
      <alignment horizontal="center" vertical="center"/>
    </xf>
    <xf numFmtId="0" fontId="11" fillId="0" borderId="35" xfId="4" applyFont="1" applyBorder="1" applyAlignment="1">
      <alignment vertical="center"/>
    </xf>
    <xf numFmtId="0" fontId="13" fillId="0" borderId="35" xfId="4" applyFont="1" applyFill="1" applyBorder="1" applyAlignment="1">
      <alignment vertical="center"/>
    </xf>
    <xf numFmtId="0" fontId="11" fillId="0" borderId="35" xfId="4" applyFont="1" applyFill="1" applyBorder="1" applyAlignment="1">
      <alignment vertical="center"/>
    </xf>
    <xf numFmtId="0" fontId="20" fillId="0" borderId="0" xfId="4" applyFont="1">
      <alignment vertical="center"/>
    </xf>
    <xf numFmtId="0" fontId="11" fillId="0" borderId="24" xfId="4" applyFont="1" applyFill="1" applyBorder="1" applyAlignment="1">
      <alignment horizontal="center" vertical="center" wrapText="1"/>
    </xf>
    <xf numFmtId="176" fontId="13" fillId="0" borderId="64" xfId="0" applyNumberFormat="1" applyFont="1" applyBorder="1" applyAlignment="1">
      <alignment horizontal="center" vertical="center" wrapText="1"/>
    </xf>
    <xf numFmtId="0" fontId="11" fillId="0" borderId="50" xfId="0" applyFont="1" applyBorder="1" applyAlignment="1">
      <alignment vertical="center" wrapText="1"/>
    </xf>
    <xf numFmtId="0" fontId="38" fillId="0" borderId="0" xfId="4" applyFont="1" applyAlignment="1">
      <alignment vertical="center"/>
    </xf>
    <xf numFmtId="0" fontId="40" fillId="0" borderId="0" xfId="4" applyFont="1" applyAlignment="1">
      <alignment vertical="center"/>
    </xf>
    <xf numFmtId="0" fontId="36" fillId="0" borderId="44" xfId="1" applyFont="1" applyFill="1" applyBorder="1" applyAlignment="1">
      <alignment vertical="center" wrapText="1" shrinkToFit="1"/>
    </xf>
    <xf numFmtId="0" fontId="36" fillId="0" borderId="44" xfId="1" applyFont="1" applyBorder="1" applyAlignment="1">
      <alignment vertical="center" wrapText="1" shrinkToFit="1"/>
    </xf>
    <xf numFmtId="0" fontId="39" fillId="0" borderId="44" xfId="1" applyFont="1" applyFill="1" applyBorder="1" applyAlignment="1">
      <alignment vertical="center" wrapText="1" shrinkToFit="1"/>
    </xf>
    <xf numFmtId="0" fontId="39" fillId="0" borderId="44" xfId="1" applyFont="1" applyBorder="1" applyAlignment="1">
      <alignment vertical="center" wrapText="1" shrinkToFit="1"/>
    </xf>
    <xf numFmtId="0" fontId="36" fillId="0" borderId="62" xfId="1" applyFont="1" applyFill="1" applyBorder="1" applyAlignment="1">
      <alignment vertical="center" wrapText="1" shrinkToFit="1"/>
    </xf>
    <xf numFmtId="14" fontId="13" fillId="4" borderId="11" xfId="0" applyNumberFormat="1" applyFont="1" applyFill="1" applyBorder="1" applyAlignment="1">
      <alignment horizontal="center" vertical="center" wrapText="1"/>
    </xf>
    <xf numFmtId="14" fontId="13" fillId="4" borderId="0" xfId="0" applyNumberFormat="1" applyFont="1" applyFill="1" applyAlignment="1">
      <alignment horizontal="center" vertical="center" wrapText="1"/>
    </xf>
    <xf numFmtId="0" fontId="13" fillId="4" borderId="12"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176" fontId="13" fillId="4" borderId="7" xfId="0" applyNumberFormat="1" applyFont="1" applyFill="1" applyBorder="1" applyAlignment="1">
      <alignment horizontal="center" vertical="center" wrapText="1"/>
    </xf>
    <xf numFmtId="176" fontId="13" fillId="4" borderId="16"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10" xfId="0" applyFont="1" applyFill="1" applyBorder="1" applyAlignment="1">
      <alignment horizontal="center" vertical="center" wrapText="1"/>
    </xf>
  </cellXfs>
  <cellStyles count="7">
    <cellStyle name="ハイパーリンク" xfId="1" builtinId="8"/>
    <cellStyle name="ハイパーリンク 3" xfId="6" xr:uid="{FB6D98AB-4293-4B62-BA26-74617E65CDFA}"/>
    <cellStyle name="標準" xfId="0" builtinId="0"/>
    <cellStyle name="標準 14" xfId="5" xr:uid="{DC332FD2-366A-442C-9A91-6192D6DC61A8}"/>
    <cellStyle name="標準 14 2" xfId="4" xr:uid="{20BB3C06-4A40-434A-A070-E6A0C6CF98AD}"/>
    <cellStyle name="標準 2 2" xfId="2" xr:uid="{3B6B9A60-C66A-49AE-9E26-CB37E2BBAD56}"/>
    <cellStyle name="標準 3 2 2" xfId="3" xr:uid="{51520D3B-8E82-4427-B0C7-052D55FB7659}"/>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g"/><Relationship Id="rId1" Type="http://schemas.openxmlformats.org/officeDocument/2006/relationships/hyperlink" Target="https://www.meiji.ac.jp/cip/recruitment/2022_exchange_fall.html" TargetMode="External"/></Relationships>
</file>

<file path=xl/drawings/drawing1.xml><?xml version="1.0" encoding="utf-8"?>
<xdr:wsDr xmlns:xdr="http://schemas.openxmlformats.org/drawingml/2006/spreadsheetDrawing" xmlns:a="http://schemas.openxmlformats.org/drawingml/2006/main">
  <xdr:oneCellAnchor>
    <xdr:from>
      <xdr:col>7</xdr:col>
      <xdr:colOff>674917</xdr:colOff>
      <xdr:row>7</xdr:row>
      <xdr:rowOff>36930</xdr:rowOff>
    </xdr:from>
    <xdr:ext cx="7565563" cy="1008100"/>
    <xdr:sp macro="" textlink="">
      <xdr:nvSpPr>
        <xdr:cNvPr id="21" name="四角形: 角を丸くする 20">
          <a:extLst>
            <a:ext uri="{FF2B5EF4-FFF2-40B4-BE49-F238E27FC236}">
              <a16:creationId xmlns:a16="http://schemas.microsoft.com/office/drawing/2014/main" id="{CEC2F391-3A2A-4E40-BEC0-927E7D3D2861}"/>
            </a:ext>
          </a:extLst>
        </xdr:cNvPr>
        <xdr:cNvSpPr/>
      </xdr:nvSpPr>
      <xdr:spPr>
        <a:xfrm>
          <a:off x="8599717" y="1770480"/>
          <a:ext cx="7565563" cy="1008100"/>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本一覧に記載されているのは，各大学の最低要件です。</a:t>
          </a:r>
          <a:r>
            <a:rPr kumimoji="1" lang="ja-JP" altLang="en-US" sz="900" b="0" u="sng">
              <a:solidFill>
                <a:srgbClr val="002060"/>
              </a:solidFill>
              <a:latin typeface="Meiryo UI" panose="020B0604030504040204" pitchFamily="50" charset="-128"/>
              <a:ea typeface="Meiryo UI" panose="020B0604030504040204" pitchFamily="50" charset="-128"/>
              <a:cs typeface="Arial" panose="020B0604020202020204" pitchFamily="34" charset="0"/>
            </a:rPr>
            <a:t>学部・学科によってはより高い要件が設定されている場合もある</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ため，「⑧応募要件に関する注意事項」欄，および各大学のホームページを必ず確認してください。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GPA &amp; language requirements listed here are the minimum for each university. Please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see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Notes on qualifications</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as well as each university's website as </a:t>
          </a:r>
          <a:r>
            <a:rPr kumimoji="1" lang="en-US" altLang="ja-JP" sz="900" b="0"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h</a:t>
          </a:r>
          <a:r>
            <a:rPr kumimoji="1" lang="en-US" altLang="ja-JP" sz="900" b="0" u="sng">
              <a:solidFill>
                <a:srgbClr val="002060"/>
              </a:solidFill>
              <a:latin typeface="Meiryo UI" panose="020B0604030504040204" pitchFamily="50" charset="-128"/>
              <a:ea typeface="Meiryo UI" panose="020B0604030504040204" pitchFamily="50" charset="-128"/>
              <a:cs typeface="Arial" panose="020B0604020202020204" pitchFamily="34" charset="0"/>
            </a:rPr>
            <a:t>igher GPA/language scores</a:t>
          </a:r>
          <a:r>
            <a:rPr kumimoji="1" lang="en-US" altLang="ja-JP" sz="900" b="0"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may be required depending on Schools/Departments</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293700</xdr:colOff>
      <xdr:row>17</xdr:row>
      <xdr:rowOff>201019</xdr:rowOff>
    </xdr:from>
    <xdr:ext cx="6825560" cy="1511396"/>
    <xdr:sp macro="" textlink="">
      <xdr:nvSpPr>
        <xdr:cNvPr id="22" name="四角形: 角を丸くする 21">
          <a:extLst>
            <a:ext uri="{FF2B5EF4-FFF2-40B4-BE49-F238E27FC236}">
              <a16:creationId xmlns:a16="http://schemas.microsoft.com/office/drawing/2014/main" id="{BD9AADBE-927D-4B8A-9FDD-45BAF9EEA112}"/>
            </a:ext>
          </a:extLst>
        </xdr:cNvPr>
        <xdr:cNvSpPr/>
      </xdr:nvSpPr>
      <xdr:spPr>
        <a:xfrm>
          <a:off x="906021" y="4392019"/>
          <a:ext cx="6825560" cy="1511396"/>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出願言語において，大学レベルの講義を受けるのに十分な語学力を有していることが前提です。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English</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と</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Local</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Language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両方の欄に記載がある協定校は，どちらか一つを選んで出願してください。ただし，</a:t>
          </a:r>
          <a:r>
            <a:rPr kumimoji="1" lang="ja-JP" altLang="en-US" sz="900" b="0" u="sng">
              <a:solidFill>
                <a:srgbClr val="002060"/>
              </a:solidFill>
              <a:latin typeface="Meiryo UI" panose="020B0604030504040204" pitchFamily="50" charset="-128"/>
              <a:ea typeface="Meiryo UI" panose="020B0604030504040204" pitchFamily="50" charset="-128"/>
              <a:cs typeface="Arial" panose="020B0604020202020204" pitchFamily="34" charset="0"/>
            </a:rPr>
            <a:t>非英語圏の協定校へ英語で出願する場合は，英語で開講されている分野・科目が限られる</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ため，各大学のホームページにて事前によく確認してください。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Applicants must be capable of taking university level courses in the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language they are applying.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If both English and Local Language are listed for one university,</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choose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either. </a:t>
          </a:r>
          <a:r>
            <a:rPr kumimoji="1" lang="en-US" altLang="ja-JP" sz="900" b="0"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 that at universities where their native language is not English, study areas and courses conducted in English may be limited</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Make sure to check their website carefully before applying.</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357782</xdr:colOff>
      <xdr:row>17</xdr:row>
      <xdr:rowOff>21533</xdr:rowOff>
    </xdr:from>
    <xdr:ext cx="2862198" cy="264586"/>
    <xdr:sp macro="" textlink="">
      <xdr:nvSpPr>
        <xdr:cNvPr id="23" name="四角形: 角を丸くする 22">
          <a:extLst>
            <a:ext uri="{FF2B5EF4-FFF2-40B4-BE49-F238E27FC236}">
              <a16:creationId xmlns:a16="http://schemas.microsoft.com/office/drawing/2014/main" id="{DEC133AD-7371-4FEE-849B-D0E7A22CE7EF}"/>
            </a:ext>
          </a:extLst>
        </xdr:cNvPr>
        <xdr:cNvSpPr/>
      </xdr:nvSpPr>
      <xdr:spPr>
        <a:xfrm>
          <a:off x="970103" y="4212533"/>
          <a:ext cx="2862198" cy="264586"/>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②出願言語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Language of Instruction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297657</xdr:colOff>
      <xdr:row>25</xdr:row>
      <xdr:rowOff>181780</xdr:rowOff>
    </xdr:from>
    <xdr:ext cx="6825560" cy="853906"/>
    <xdr:sp macro="" textlink="">
      <xdr:nvSpPr>
        <xdr:cNvPr id="24" name="四角形: 角を丸くする 23">
          <a:extLst>
            <a:ext uri="{FF2B5EF4-FFF2-40B4-BE49-F238E27FC236}">
              <a16:creationId xmlns:a16="http://schemas.microsoft.com/office/drawing/2014/main" id="{EA4FF910-48D7-41E5-A14A-BDDA2CB103C0}"/>
            </a:ext>
          </a:extLst>
        </xdr:cNvPr>
        <xdr:cNvSpPr/>
      </xdr:nvSpPr>
      <xdr:spPr>
        <a:xfrm>
          <a:off x="909978" y="6332209"/>
          <a:ext cx="6825560" cy="853906"/>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学内選考に合格した場合，協定校への出願時・留学への出発時を通して，協定校の定める</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要件を満たしている必要があります。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Students must keep their GPA above the host university's minimum requirement not only for Meiji</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internal screening but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throughout the time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of application to each university to departure for study abroad</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p>
      </xdr:txBody>
    </xdr:sp>
    <xdr:clientData/>
  </xdr:oneCellAnchor>
  <xdr:oneCellAnchor>
    <xdr:from>
      <xdr:col>0</xdr:col>
      <xdr:colOff>341358</xdr:colOff>
      <xdr:row>25</xdr:row>
      <xdr:rowOff>29137</xdr:rowOff>
    </xdr:from>
    <xdr:ext cx="751410" cy="223378"/>
    <xdr:sp macro="" textlink="">
      <xdr:nvSpPr>
        <xdr:cNvPr id="25" name="四角形: 角を丸くする 24">
          <a:extLst>
            <a:ext uri="{FF2B5EF4-FFF2-40B4-BE49-F238E27FC236}">
              <a16:creationId xmlns:a16="http://schemas.microsoft.com/office/drawing/2014/main" id="{FBD297AD-E889-48C1-9750-2192EB1ECED0}"/>
            </a:ext>
          </a:extLst>
        </xdr:cNvPr>
        <xdr:cNvSpPr/>
      </xdr:nvSpPr>
      <xdr:spPr>
        <a:xfrm>
          <a:off x="953679" y="6179566"/>
          <a:ext cx="751410" cy="22337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7</xdr:col>
      <xdr:colOff>674925</xdr:colOff>
      <xdr:row>13</xdr:row>
      <xdr:rowOff>25451</xdr:rowOff>
    </xdr:from>
    <xdr:ext cx="7647543" cy="3594049"/>
    <xdr:sp macro="" textlink="">
      <xdr:nvSpPr>
        <xdr:cNvPr id="26" name="四角形: 角を丸くする 25">
          <a:extLst>
            <a:ext uri="{FF2B5EF4-FFF2-40B4-BE49-F238E27FC236}">
              <a16:creationId xmlns:a16="http://schemas.microsoft.com/office/drawing/2014/main" id="{BA46AAC2-BEE4-46C3-A7D6-72B8F0C695E2}"/>
            </a:ext>
          </a:extLst>
        </xdr:cNvPr>
        <xdr:cNvSpPr/>
      </xdr:nvSpPr>
      <xdr:spPr>
        <a:xfrm>
          <a:off x="8607889" y="3345594"/>
          <a:ext cx="7647543" cy="3594049"/>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W=Writing, R=Reading, S=Speaking, L=Listening</a:t>
          </a:r>
        </a:p>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MMR=Meiji University's Minimum Requirement (</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協定校設定の要件がないため明治大学の最低基準を適用していることを示す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b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b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希望する協定校・出願言語の要件を満たす証明書（複数選択肢がある場合は内一つ）を学内選考オンライン応募までに取得済みであることが応募の条件です。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Local Language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での出願で，⑤</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Certificate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欄に「</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」と記載されている大学は，語学能力証明書または明治大学教員による語学能力評価表（所定書式）で応募可能です。また，⑧注意事項欄に「教授からの</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でも代替可」と記載された大学は，語学能力証明書，語学能力評価表（所定書式），教授からの</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（書式自由，明治大学国際教育事務室宛）のいずれかで応募可能です。ただし，候補生として決定した後，協定校への出願時に語学能力証明書を所持していない場合は，教授による協定校宛ての</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が別途求められます（詳細は学内選考後に該当者に案内）。</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It is mandatory to have the required language proficiency test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certificate that meets the requirement of the university/universities of applicant's choice (if there are more than one test listed, only one of them is required) </a:t>
          </a:r>
          <a:r>
            <a:rPr kumimoji="1" lang="en-US" altLang="ja-JP" sz="1100" b="0">
              <a:solidFill>
                <a:srgbClr val="002060"/>
              </a:solidFill>
              <a:effectLst/>
              <a:latin typeface="+mn-lt"/>
              <a:ea typeface="+mn-ea"/>
              <a:cs typeface="+mn-cs"/>
            </a:rPr>
            <a:t>at the time of online application of internal screening</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When applying </a:t>
          </a:r>
          <a:r>
            <a:rPr kumimoji="1" lang="en-US" altLang="ja-JP" sz="1100" b="0">
              <a:solidFill>
                <a:srgbClr val="002060"/>
              </a:solidFill>
              <a:effectLst/>
              <a:latin typeface="+mn-lt"/>
              <a:ea typeface="+mn-ea"/>
              <a:cs typeface="+mn-cs"/>
            </a:rPr>
            <a:t>i</a:t>
          </a:r>
          <a:r>
            <a:rPr kumimoji="1" lang="en-US" altLang="ja-JP" sz="1100" b="0" baseline="0">
              <a:solidFill>
                <a:srgbClr val="002060"/>
              </a:solidFill>
              <a:effectLst/>
              <a:latin typeface="+mn-lt"/>
              <a:ea typeface="+mn-ea"/>
              <a:cs typeface="+mn-cs"/>
            </a:rPr>
            <a:t>n local language and</a:t>
          </a:r>
          <a:r>
            <a:rPr kumimoji="1" lang="ja-JP" altLang="en-US" sz="1100" b="0" baseline="0">
              <a:solidFill>
                <a:srgbClr val="002060"/>
              </a:solidFill>
              <a:effectLst/>
              <a:latin typeface="+mn-lt"/>
              <a:ea typeface="+mn-ea"/>
              <a:cs typeface="+mn-cs"/>
            </a:rPr>
            <a:t>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the </a:t>
          </a:r>
          <a:r>
            <a:rPr kumimoji="1" lang="en-US" altLang="ja-JP" sz="1100" b="0" baseline="0">
              <a:solidFill>
                <a:srgbClr val="002060"/>
              </a:solidFill>
              <a:effectLst/>
              <a:latin typeface="+mn-lt"/>
              <a:ea typeface="+mn-ea"/>
              <a:cs typeface="+mn-cs"/>
            </a:rPr>
            <a:t>relevant </a:t>
          </a:r>
          <a:r>
            <a:rPr kumimoji="1" lang="en-US" altLang="ja-JP" sz="1100" b="0">
              <a:solidFill>
                <a:srgbClr val="002060"/>
              </a:solidFill>
              <a:effectLst/>
              <a:latin typeface="+mn-lt"/>
              <a:ea typeface="+mn-ea"/>
              <a:cs typeface="+mn-cs"/>
            </a:rPr>
            <a:t>university has "-" in the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Certificate field, applicants may submit either a language proficiency test certificate or a Language Proficiency Assessment Sheet (designated form) by a professor of Meiji University. For universities with "A letter from professor can be substituted." in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Notes field, applicants may submit either a language proficiency test certificate, a Language Proficiency Assessment Sheet (designated form), or a letter from</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 professor (free format, addressed to International Student Office of Meiji University). However, if selected as a candidate, a letter from professor addressed to the partner university will be required at the time of application to the partner university (details will be informed to the successful candidates).</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7</xdr:col>
      <xdr:colOff>821945</xdr:colOff>
      <xdr:row>12</xdr:row>
      <xdr:rowOff>166155</xdr:rowOff>
    </xdr:from>
    <xdr:ext cx="3672403" cy="326749"/>
    <xdr:sp macro="" textlink="">
      <xdr:nvSpPr>
        <xdr:cNvPr id="27" name="四角形: 角を丸くする 26">
          <a:extLst>
            <a:ext uri="{FF2B5EF4-FFF2-40B4-BE49-F238E27FC236}">
              <a16:creationId xmlns:a16="http://schemas.microsoft.com/office/drawing/2014/main" id="{5BE5AF70-8161-41BE-A2A0-220BCAAD4F5A}"/>
            </a:ext>
          </a:extLst>
        </xdr:cNvPr>
        <xdr:cNvSpPr/>
      </xdr:nvSpPr>
      <xdr:spPr>
        <a:xfrm>
          <a:off x="8754909" y="3132512"/>
          <a:ext cx="3672403" cy="326749"/>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④⑤⑧語学能力証明書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Certificate of Language test</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2049104</xdr:colOff>
      <xdr:row>23</xdr:row>
      <xdr:rowOff>180450</xdr:rowOff>
    </xdr:from>
    <xdr:ext cx="6714951" cy="1122432"/>
    <xdr:sp macro="" textlink="">
      <xdr:nvSpPr>
        <xdr:cNvPr id="28" name="四角形: 角を丸くする 27">
          <a:extLst>
            <a:ext uri="{FF2B5EF4-FFF2-40B4-BE49-F238E27FC236}">
              <a16:creationId xmlns:a16="http://schemas.microsoft.com/office/drawing/2014/main" id="{FB11A2BF-F107-4545-8A11-92A41EF0C245}"/>
            </a:ext>
          </a:extLst>
        </xdr:cNvPr>
        <xdr:cNvSpPr/>
      </xdr:nvSpPr>
      <xdr:spPr>
        <a:xfrm>
          <a:off x="17234675" y="5841021"/>
          <a:ext cx="6714951" cy="1122432"/>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「⑨協定校情報」より，留学先では特定の学部へ所属するのか，留学生に履修が制限されている科目・分野はあるか等を確認の上，設置学部や科目一覧等は各大学のホームページで確認してください。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refer to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「⑨</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University</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Info</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for</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academic information such as "belonging to a specific School/Department" and "restricted areas/courses for exchange students" as well as each university's websites for more information on available Schools/Departments, course list, etc.</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2135178</xdr:colOff>
      <xdr:row>22</xdr:row>
      <xdr:rowOff>223071</xdr:rowOff>
    </xdr:from>
    <xdr:ext cx="3305291" cy="285750"/>
    <xdr:sp macro="" textlink="">
      <xdr:nvSpPr>
        <xdr:cNvPr id="29" name="四角形: 角を丸くする 28">
          <a:extLst>
            <a:ext uri="{FF2B5EF4-FFF2-40B4-BE49-F238E27FC236}">
              <a16:creationId xmlns:a16="http://schemas.microsoft.com/office/drawing/2014/main" id="{80ECA57E-EBB6-4DAE-8031-E9844AF1B7C6}"/>
            </a:ext>
          </a:extLst>
        </xdr:cNvPr>
        <xdr:cNvSpPr/>
      </xdr:nvSpPr>
      <xdr:spPr>
        <a:xfrm>
          <a:off x="17320749" y="5638714"/>
          <a:ext cx="3305291" cy="28575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留学先での履修内容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Academic</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Information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7</xdr:col>
      <xdr:colOff>805012</xdr:colOff>
      <xdr:row>6</xdr:row>
      <xdr:rowOff>57830</xdr:rowOff>
    </xdr:from>
    <xdr:ext cx="4461922" cy="285750"/>
    <xdr:sp macro="" textlink="">
      <xdr:nvSpPr>
        <xdr:cNvPr id="30" name="四角形: 角を丸くする 29">
          <a:extLst>
            <a:ext uri="{FF2B5EF4-FFF2-40B4-BE49-F238E27FC236}">
              <a16:creationId xmlns:a16="http://schemas.microsoft.com/office/drawing/2014/main" id="{A43611B1-F6B1-4F1E-916D-D5E91936E591}"/>
            </a:ext>
          </a:extLst>
        </xdr:cNvPr>
        <xdr:cNvSpPr/>
      </xdr:nvSpPr>
      <xdr:spPr>
        <a:xfrm>
          <a:off x="8729812" y="1543730"/>
          <a:ext cx="4461922" cy="28575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③④⑤</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・語学要件について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GPA &amp; Language</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Requirements</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293698</xdr:colOff>
      <xdr:row>7</xdr:row>
      <xdr:rowOff>9267</xdr:rowOff>
    </xdr:from>
    <xdr:ext cx="6825560" cy="907514"/>
    <xdr:sp macro="" textlink="">
      <xdr:nvSpPr>
        <xdr:cNvPr id="31" name="四角形: 角を丸くする 30">
          <a:hlinkClick xmlns:r="http://schemas.openxmlformats.org/officeDocument/2006/relationships" r:id="rId1"/>
          <a:extLst>
            <a:ext uri="{FF2B5EF4-FFF2-40B4-BE49-F238E27FC236}">
              <a16:creationId xmlns:a16="http://schemas.microsoft.com/office/drawing/2014/main" id="{05374C1B-F4DF-4E4F-89B0-CB703C9B9F9F}"/>
            </a:ext>
          </a:extLst>
        </xdr:cNvPr>
        <xdr:cNvSpPr/>
      </xdr:nvSpPr>
      <xdr:spPr>
        <a:xfrm>
          <a:off x="903298" y="1742817"/>
          <a:ext cx="6825560" cy="907514"/>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noAutofit/>
        </a:bodyPr>
        <a:lstStyle/>
        <a:p>
          <a:pPr algn="l"/>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募集要項，および本一覧のデータ版は以下</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URL</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，または右の</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QR</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コードより確認してください。</a:t>
          </a:r>
          <a:endPar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Please access URL below or QR code for the Application Guidelines and softcopy of this list.</a:t>
          </a:r>
        </a:p>
        <a:p>
          <a:pPr algn="l"/>
          <a:r>
            <a:rPr kumimoji="1" lang="en-US" altLang="ja-JP" sz="900" b="0" u="sng" baseline="0">
              <a:solidFill>
                <a:srgbClr val="00B0F0"/>
              </a:solidFill>
              <a:latin typeface="Meiryo UI" panose="020B0604030504040204" pitchFamily="50" charset="-128"/>
              <a:ea typeface="Meiryo UI" panose="020B0604030504040204" pitchFamily="50" charset="-128"/>
              <a:cs typeface="Arial" panose="020B0604020202020204" pitchFamily="34" charset="0"/>
            </a:rPr>
            <a:t>https://www.meiji.ac.jp/cip/recruitment/2022_exchange_fall.html</a:t>
          </a:r>
        </a:p>
      </xdr:txBody>
    </xdr:sp>
    <xdr:clientData/>
  </xdr:oneCellAnchor>
  <xdr:oneCellAnchor>
    <xdr:from>
      <xdr:col>0</xdr:col>
      <xdr:colOff>361171</xdr:colOff>
      <xdr:row>6</xdr:row>
      <xdr:rowOff>23812</xdr:rowOff>
    </xdr:from>
    <xdr:ext cx="2491038" cy="275168"/>
    <xdr:sp macro="" textlink="">
      <xdr:nvSpPr>
        <xdr:cNvPr id="32" name="四角形: 角を丸くする 31">
          <a:extLst>
            <a:ext uri="{FF2B5EF4-FFF2-40B4-BE49-F238E27FC236}">
              <a16:creationId xmlns:a16="http://schemas.microsoft.com/office/drawing/2014/main" id="{108A7A0D-F5AC-4570-9CF9-E38E3BB98F4D}"/>
            </a:ext>
          </a:extLst>
        </xdr:cNvPr>
        <xdr:cNvSpPr/>
      </xdr:nvSpPr>
      <xdr:spPr>
        <a:xfrm>
          <a:off x="970771" y="1509712"/>
          <a:ext cx="2491038" cy="27516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募集要項 </a:t>
          </a:r>
          <a:r>
            <a:rPr kumimoji="1" lang="en-US" altLang="ja-JP" sz="1000" b="1">
              <a:solidFill>
                <a:schemeClr val="bg1"/>
              </a:solidFill>
              <a:latin typeface="Meiryo UI" panose="020B0604030504040204" pitchFamily="50" charset="-128"/>
              <a:ea typeface="Meiryo UI" panose="020B0604030504040204" pitchFamily="50" charset="-128"/>
              <a:cs typeface="Arial" panose="020B0604020202020204" pitchFamily="34" charset="0"/>
            </a:rPr>
            <a:t>/ Application Guidelines</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2054122</xdr:colOff>
      <xdr:row>17</xdr:row>
      <xdr:rowOff>84140</xdr:rowOff>
    </xdr:from>
    <xdr:ext cx="6683913" cy="1048651"/>
    <xdr:sp macro="" textlink="">
      <xdr:nvSpPr>
        <xdr:cNvPr id="33" name="四角形: 角を丸くする 32">
          <a:extLst>
            <a:ext uri="{FF2B5EF4-FFF2-40B4-BE49-F238E27FC236}">
              <a16:creationId xmlns:a16="http://schemas.microsoft.com/office/drawing/2014/main" id="{FFEF8125-B69F-44D5-BC08-D6895F36D6A7}"/>
            </a:ext>
          </a:extLst>
        </xdr:cNvPr>
        <xdr:cNvSpPr/>
      </xdr:nvSpPr>
      <xdr:spPr>
        <a:xfrm>
          <a:off x="17239693" y="4275140"/>
          <a:ext cx="6683913" cy="1048651"/>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協定校が定める制限を記しています（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2021</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年</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9</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月時点）。国の方針等により予告なく変更される可能性があるため，自身の国籍国（二重国籍含む）への出願を希望する場合は，必ず応募前に国際教育事務室へ相談してください。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Restriction</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may be changed without notice due to the national policy of each country. </a:t>
          </a:r>
          <a:r>
            <a:rPr kumimoji="1" lang="en-US" altLang="ja-JP" sz="1100" b="0" baseline="0">
              <a:solidFill>
                <a:srgbClr val="002060"/>
              </a:solidFill>
              <a:effectLst/>
              <a:latin typeface="+mn-lt"/>
              <a:ea typeface="+mn-ea"/>
              <a:cs typeface="+mn-cs"/>
            </a:rPr>
            <a:t>Please consult with International Student Office before applying </a:t>
          </a:r>
          <a:r>
            <a:rPr kumimoji="1" lang="en-US" altLang="ja-JP" sz="900" b="0" baseline="0">
              <a:solidFill>
                <a:srgbClr val="002060"/>
              </a:solidFill>
              <a:effectLst/>
              <a:latin typeface="Meiryo UI" panose="020B0604030504040204" pitchFamily="50" charset="-128"/>
              <a:ea typeface="Meiryo UI" panose="020B0604030504040204" pitchFamily="50" charset="-128"/>
              <a:cs typeface="Arial" panose="020B0604020202020204" pitchFamily="34" charset="0"/>
            </a:rPr>
            <a:t>i</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f you wish to apply to a university in the country of own nationality</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(dual nationalities included).</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2133008</xdr:colOff>
      <xdr:row>16</xdr:row>
      <xdr:rowOff>124111</xdr:rowOff>
    </xdr:from>
    <xdr:ext cx="1650993" cy="254000"/>
    <xdr:sp macro="" textlink="">
      <xdr:nvSpPr>
        <xdr:cNvPr id="34" name="四角形: 角を丸くする 33">
          <a:extLst>
            <a:ext uri="{FF2B5EF4-FFF2-40B4-BE49-F238E27FC236}">
              <a16:creationId xmlns:a16="http://schemas.microsoft.com/office/drawing/2014/main" id="{3087A410-4DF6-4E1D-9549-931DE053A798}"/>
            </a:ext>
          </a:extLst>
        </xdr:cNvPr>
        <xdr:cNvSpPr/>
      </xdr:nvSpPr>
      <xdr:spPr>
        <a:xfrm>
          <a:off x="17318579" y="4070182"/>
          <a:ext cx="1650993" cy="25400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⑦国籍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Nationality</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2053069</xdr:colOff>
      <xdr:row>12</xdr:row>
      <xdr:rowOff>3640</xdr:rowOff>
    </xdr:from>
    <xdr:ext cx="6685047" cy="797013"/>
    <xdr:sp macro="" textlink="">
      <xdr:nvSpPr>
        <xdr:cNvPr id="35" name="四角形: 角を丸くする 34">
          <a:extLst>
            <a:ext uri="{FF2B5EF4-FFF2-40B4-BE49-F238E27FC236}">
              <a16:creationId xmlns:a16="http://schemas.microsoft.com/office/drawing/2014/main" id="{7A0EB4B0-02F6-4F79-88C3-2696948F8843}"/>
            </a:ext>
          </a:extLst>
        </xdr:cNvPr>
        <xdr:cNvSpPr/>
      </xdr:nvSpPr>
      <xdr:spPr>
        <a:xfrm>
          <a:off x="17238640" y="2969997"/>
          <a:ext cx="6685047" cy="79701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U=Undergraduate/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学部生，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M=Master/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博士前期，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D=Doctor/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博士後期</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渡航時の明治大学でのレベルに”〇”が付いていれば出願可能です。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Indicates</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the level at Meiji at the time of departure.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〇</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means qualified.</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2133651</xdr:colOff>
      <xdr:row>11</xdr:row>
      <xdr:rowOff>57161</xdr:rowOff>
    </xdr:from>
    <xdr:ext cx="1322905" cy="254009"/>
    <xdr:sp macro="" textlink="">
      <xdr:nvSpPr>
        <xdr:cNvPr id="36" name="四角形: 角を丸くする 35">
          <a:extLst>
            <a:ext uri="{FF2B5EF4-FFF2-40B4-BE49-F238E27FC236}">
              <a16:creationId xmlns:a16="http://schemas.microsoft.com/office/drawing/2014/main" id="{44B868A6-3C19-4192-AB68-3EFB4D6ECD2D}"/>
            </a:ext>
          </a:extLst>
        </xdr:cNvPr>
        <xdr:cNvSpPr/>
      </xdr:nvSpPr>
      <xdr:spPr>
        <a:xfrm>
          <a:off x="17319222" y="2778590"/>
          <a:ext cx="1322905" cy="254009"/>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⑥</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Student</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Level</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2050975</xdr:colOff>
      <xdr:row>7</xdr:row>
      <xdr:rowOff>84323</xdr:rowOff>
    </xdr:from>
    <xdr:ext cx="6700118" cy="645928"/>
    <xdr:sp macro="" textlink="">
      <xdr:nvSpPr>
        <xdr:cNvPr id="37" name="四角形: 角を丸くする 36">
          <a:extLst>
            <a:ext uri="{FF2B5EF4-FFF2-40B4-BE49-F238E27FC236}">
              <a16:creationId xmlns:a16="http://schemas.microsoft.com/office/drawing/2014/main" id="{8577386C-F9E9-488E-AEA5-B167933FE3FA}"/>
            </a:ext>
          </a:extLst>
        </xdr:cNvPr>
        <xdr:cNvSpPr/>
      </xdr:nvSpPr>
      <xdr:spPr>
        <a:xfrm>
          <a:off x="17111058" y="1851740"/>
          <a:ext cx="6700118" cy="645928"/>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”〇”が付いている協定校を希望している場合にのみ選考で採用します。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C</a:t>
          </a:r>
          <a:r>
            <a:rPr kumimoji="1" lang="en-US" altLang="ja-JP" sz="1100" b="0" baseline="0">
              <a:solidFill>
                <a:srgbClr val="002060"/>
              </a:solidFill>
              <a:effectLst/>
              <a:latin typeface="+mn-lt"/>
              <a:ea typeface="+mn-ea"/>
              <a:cs typeface="+mn-cs"/>
            </a:rPr>
            <a:t>an be used only when the universities of applicants' choice have "</a:t>
          </a:r>
          <a:r>
            <a:rPr kumimoji="1" lang="ja-JP" altLang="en-US" sz="1100" b="0" baseline="0">
              <a:solidFill>
                <a:srgbClr val="002060"/>
              </a:solidFill>
              <a:effectLst/>
              <a:latin typeface="+mn-lt"/>
              <a:ea typeface="+mn-ea"/>
              <a:cs typeface="+mn-cs"/>
            </a:rPr>
            <a:t>〇</a:t>
          </a:r>
          <a:r>
            <a:rPr kumimoji="1" lang="en-US" altLang="ja-JP" sz="1100" b="0" baseline="0">
              <a:solidFill>
                <a:srgbClr val="002060"/>
              </a:solidFill>
              <a:effectLst/>
              <a:latin typeface="+mn-lt"/>
              <a:ea typeface="+mn-ea"/>
              <a:cs typeface="+mn-cs"/>
            </a:rPr>
            <a:t>"</a:t>
          </a:r>
          <a:r>
            <a:rPr kumimoji="1" lang="ja-JP" altLang="en-US" sz="1100" b="0" baseline="0">
              <a:solidFill>
                <a:srgbClr val="002060"/>
              </a:solidFill>
              <a:effectLst/>
              <a:latin typeface="+mn-lt"/>
              <a:ea typeface="+mn-ea"/>
              <a:cs typeface="+mn-cs"/>
            </a:rPr>
            <a:t> </a:t>
          </a:r>
          <a:r>
            <a:rPr kumimoji="1" lang="en-US" altLang="ja-JP" sz="1100" b="0" baseline="0">
              <a:solidFill>
                <a:srgbClr val="002060"/>
              </a:solidFill>
              <a:effectLst/>
              <a:latin typeface="+mn-lt"/>
              <a:ea typeface="+mn-ea"/>
              <a:cs typeface="+mn-cs"/>
            </a:rPr>
            <a:t>in the list below.</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18</xdr:col>
      <xdr:colOff>2131875</xdr:colOff>
      <xdr:row>6</xdr:row>
      <xdr:rowOff>80009</xdr:rowOff>
    </xdr:from>
    <xdr:ext cx="5170330" cy="305471"/>
    <xdr:sp macro="" textlink="">
      <xdr:nvSpPr>
        <xdr:cNvPr id="38" name="四角形: 角を丸くする 37">
          <a:extLst>
            <a:ext uri="{FF2B5EF4-FFF2-40B4-BE49-F238E27FC236}">
              <a16:creationId xmlns:a16="http://schemas.microsoft.com/office/drawing/2014/main" id="{AAC2F499-22AE-4335-9923-BD071CF1249D}"/>
            </a:ext>
          </a:extLst>
        </xdr:cNvPr>
        <xdr:cNvSpPr/>
      </xdr:nvSpPr>
      <xdr:spPr>
        <a:xfrm>
          <a:off x="17305200" y="1565909"/>
          <a:ext cx="5170330" cy="305471"/>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TOEFL iBT MyBest scores, Special Home Edition / IELTS Indicator</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297671</xdr:colOff>
      <xdr:row>12</xdr:row>
      <xdr:rowOff>208444</xdr:rowOff>
    </xdr:from>
    <xdr:ext cx="6825560" cy="664113"/>
    <xdr:sp macro="" textlink="">
      <xdr:nvSpPr>
        <xdr:cNvPr id="39" name="四角形: 角を丸くする 38">
          <a:extLst>
            <a:ext uri="{FF2B5EF4-FFF2-40B4-BE49-F238E27FC236}">
              <a16:creationId xmlns:a16="http://schemas.microsoft.com/office/drawing/2014/main" id="{69081256-A20C-46AA-8E1D-4BDA261D53FD}"/>
            </a:ext>
          </a:extLst>
        </xdr:cNvPr>
        <xdr:cNvSpPr/>
      </xdr:nvSpPr>
      <xdr:spPr>
        <a:xfrm>
          <a:off x="909992" y="3174801"/>
          <a:ext cx="6825560" cy="66411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0.5=one semester, 1=full year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例）募集枠「</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」の協定校へは，</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学年間の留学で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学期間の留学で最大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4</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名派遣可能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/e.g. University with "2" in this field accepts 2 full year students or 4 one semester students at the maximum.</a:t>
          </a:r>
        </a:p>
      </xdr:txBody>
    </xdr:sp>
    <xdr:clientData/>
  </xdr:oneCellAnchor>
  <xdr:oneCellAnchor>
    <xdr:from>
      <xdr:col>0</xdr:col>
      <xdr:colOff>359842</xdr:colOff>
      <xdr:row>12</xdr:row>
      <xdr:rowOff>47625</xdr:rowOff>
    </xdr:from>
    <xdr:ext cx="2807219" cy="265340"/>
    <xdr:sp macro="" textlink="">
      <xdr:nvSpPr>
        <xdr:cNvPr id="40" name="四角形: 角を丸くする 39">
          <a:extLst>
            <a:ext uri="{FF2B5EF4-FFF2-40B4-BE49-F238E27FC236}">
              <a16:creationId xmlns:a16="http://schemas.microsoft.com/office/drawing/2014/main" id="{73D4A994-D555-4C9A-ACC1-843A747FF3BB}"/>
            </a:ext>
          </a:extLst>
        </xdr:cNvPr>
        <xdr:cNvSpPr/>
      </xdr:nvSpPr>
      <xdr:spPr>
        <a:xfrm>
          <a:off x="967061" y="3083719"/>
          <a:ext cx="2807219" cy="26534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①</a:t>
          </a:r>
          <a:r>
            <a:rPr kumimoji="1" lang="ja-JP" altLang="ja-JP" sz="1000" b="1">
              <a:solidFill>
                <a:schemeClr val="lt1"/>
              </a:solidFill>
              <a:effectLst/>
              <a:latin typeface="Meiryo UI" panose="020B0604030504040204" pitchFamily="50" charset="-128"/>
              <a:ea typeface="Meiryo UI" panose="020B0604030504040204" pitchFamily="50" charset="-128"/>
              <a:cs typeface="+mn-cs"/>
            </a:rPr>
            <a:t>募集枠 </a:t>
          </a:r>
          <a:r>
            <a:rPr kumimoji="1" lang="en-US" altLang="ja-JP" sz="1000" b="1">
              <a:solidFill>
                <a:schemeClr val="lt1"/>
              </a:solidFill>
              <a:effectLst/>
              <a:latin typeface="Meiryo UI" panose="020B0604030504040204" pitchFamily="50" charset="-128"/>
              <a:ea typeface="Meiryo UI" panose="020B0604030504040204" pitchFamily="50" charset="-128"/>
              <a:cs typeface="+mn-cs"/>
            </a:rPr>
            <a:t>/ Number of full year places</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85044</xdr:colOff>
      <xdr:row>27</xdr:row>
      <xdr:rowOff>238125</xdr:rowOff>
    </xdr:from>
    <xdr:ext cx="7261112" cy="750098"/>
    <xdr:sp macro="" textlink="">
      <xdr:nvSpPr>
        <xdr:cNvPr id="41" name="テキスト ボックス 40">
          <a:extLst>
            <a:ext uri="{FF2B5EF4-FFF2-40B4-BE49-F238E27FC236}">
              <a16:creationId xmlns:a16="http://schemas.microsoft.com/office/drawing/2014/main" id="{DEA19998-08FD-4D0A-8CA3-DE1BA2720999}"/>
            </a:ext>
          </a:extLst>
        </xdr:cNvPr>
        <xdr:cNvSpPr txBox="1"/>
      </xdr:nvSpPr>
      <xdr:spPr>
        <a:xfrm>
          <a:off x="692263" y="7965281"/>
          <a:ext cx="7261112" cy="750098"/>
        </a:xfrm>
        <a:prstGeom prst="rect">
          <a:avLst/>
        </a:prstGeom>
        <a:solidFill>
          <a:srgbClr val="FFFFCC"/>
        </a:solidFill>
        <a:ln w="22225"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l"/>
          <a:r>
            <a:rPr kumimoji="1" lang="en-US" altLang="ja-JP" sz="1400" b="1">
              <a:latin typeface="Meiryo UI" panose="020B0604030504040204" pitchFamily="50" charset="-128"/>
              <a:ea typeface="Meiryo UI" panose="020B0604030504040204" pitchFamily="50" charset="-128"/>
            </a:rPr>
            <a:t>【Ver. 5</a:t>
          </a:r>
          <a:r>
            <a:rPr kumimoji="1" lang="en-US" altLang="ja-JP" sz="1400" b="1" baseline="0">
              <a:latin typeface="Meiryo UI" panose="020B0604030504040204" pitchFamily="50" charset="-128"/>
              <a:ea typeface="Meiryo UI" panose="020B0604030504040204" pitchFamily="50" charset="-128"/>
            </a:rPr>
            <a:t> </a:t>
          </a:r>
          <a:r>
            <a:rPr kumimoji="1" lang="en-US" altLang="ja-JP" sz="1400" b="1">
              <a:latin typeface="Meiryo UI" panose="020B0604030504040204" pitchFamily="50" charset="-128"/>
              <a:ea typeface="Meiryo UI" panose="020B0604030504040204" pitchFamily="50" charset="-128"/>
            </a:rPr>
            <a:t>: October</a:t>
          </a:r>
          <a:r>
            <a:rPr kumimoji="1" lang="en-US" altLang="ja-JP" sz="1400" b="1" baseline="0">
              <a:latin typeface="Meiryo UI" panose="020B0604030504040204" pitchFamily="50" charset="-128"/>
              <a:ea typeface="Meiryo UI" panose="020B0604030504040204" pitchFamily="50" charset="-128"/>
            </a:rPr>
            <a:t> 27</a:t>
          </a:r>
          <a:r>
            <a:rPr kumimoji="1" lang="en-US" altLang="ja-JP" sz="1400" b="1">
              <a:latin typeface="Meiryo UI" panose="020B0604030504040204" pitchFamily="50" charset="-128"/>
              <a:ea typeface="Meiryo UI" panose="020B0604030504040204" pitchFamily="50" charset="-128"/>
            </a:rPr>
            <a:t>】</a:t>
          </a:r>
        </a:p>
        <a:p>
          <a:pPr algn="l"/>
          <a:r>
            <a:rPr kumimoji="1" lang="ja-JP" altLang="en-US" sz="1600" b="1">
              <a:solidFill>
                <a:srgbClr val="C00000"/>
              </a:solidFill>
              <a:latin typeface="Meiryo UI" panose="020B0604030504040204" pitchFamily="50" charset="-128"/>
              <a:ea typeface="Meiryo UI" panose="020B0604030504040204" pitchFamily="50" charset="-128"/>
            </a:rPr>
            <a:t>今後協定校の追加はありません。</a:t>
          </a:r>
          <a:r>
            <a:rPr kumimoji="1" lang="en-US" altLang="ja-JP" sz="1600" b="1">
              <a:solidFill>
                <a:srgbClr val="C00000"/>
              </a:solidFill>
              <a:latin typeface="Meiryo UI" panose="020B0604030504040204" pitchFamily="50" charset="-128"/>
              <a:ea typeface="Meiryo UI" panose="020B0604030504040204" pitchFamily="50" charset="-128"/>
            </a:rPr>
            <a:t>/No </a:t>
          </a:r>
          <a:r>
            <a:rPr kumimoji="1" lang="ja-JP" altLang="en-US" sz="1600" b="1">
              <a:solidFill>
                <a:srgbClr val="C00000"/>
              </a:solidFill>
              <a:latin typeface="Meiryo UI" panose="020B0604030504040204" pitchFamily="50" charset="-128"/>
              <a:ea typeface="Meiryo UI" panose="020B0604030504040204" pitchFamily="50" charset="-128"/>
            </a:rPr>
            <a:t>ｍ</a:t>
          </a:r>
          <a:r>
            <a:rPr kumimoji="1" lang="en-US" altLang="ja-JP" sz="1600" b="1">
              <a:solidFill>
                <a:srgbClr val="C00000"/>
              </a:solidFill>
              <a:latin typeface="Meiryo UI" panose="020B0604030504040204" pitchFamily="50" charset="-128"/>
              <a:ea typeface="Meiryo UI" panose="020B0604030504040204" pitchFamily="50" charset="-128"/>
            </a:rPr>
            <a:t>ore universities to be</a:t>
          </a:r>
          <a:r>
            <a:rPr kumimoji="1" lang="en-US" altLang="ja-JP" sz="1600" b="1" baseline="0">
              <a:solidFill>
                <a:srgbClr val="C00000"/>
              </a:solidFill>
              <a:latin typeface="Meiryo UI" panose="020B0604030504040204" pitchFamily="50" charset="-128"/>
              <a:ea typeface="Meiryo UI" panose="020B0604030504040204" pitchFamily="50" charset="-128"/>
            </a:rPr>
            <a:t> added.</a:t>
          </a:r>
          <a:endParaRPr kumimoji="1" lang="en-US" altLang="ja-JP" sz="1600" b="1">
            <a:solidFill>
              <a:srgbClr val="C00000"/>
            </a:solidFill>
            <a:latin typeface="Meiryo UI" panose="020B0604030504040204" pitchFamily="50" charset="-128"/>
            <a:ea typeface="Meiryo UI" panose="020B0604030504040204" pitchFamily="50" charset="-128"/>
          </a:endParaRPr>
        </a:p>
      </xdr:txBody>
    </xdr:sp>
    <xdr:clientData/>
  </xdr:oneCellAnchor>
  <xdr:twoCellAnchor editAs="oneCell">
    <xdr:from>
      <xdr:col>5</xdr:col>
      <xdr:colOff>326570</xdr:colOff>
      <xdr:row>7</xdr:row>
      <xdr:rowOff>122464</xdr:rowOff>
    </xdr:from>
    <xdr:to>
      <xdr:col>6</xdr:col>
      <xdr:colOff>217712</xdr:colOff>
      <xdr:row>10</xdr:row>
      <xdr:rowOff>104639</xdr:rowOff>
    </xdr:to>
    <xdr:pic>
      <xdr:nvPicPr>
        <xdr:cNvPr id="43" name="図 42">
          <a:extLst>
            <a:ext uri="{FF2B5EF4-FFF2-40B4-BE49-F238E27FC236}">
              <a16:creationId xmlns:a16="http://schemas.microsoft.com/office/drawing/2014/main" id="{DB27DB54-B9BC-4C15-A05B-57FD3EE986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62749" y="1891393"/>
          <a:ext cx="721178" cy="716960"/>
        </a:xfrm>
        <a:prstGeom prst="rect">
          <a:avLst/>
        </a:prstGeom>
      </xdr:spPr>
    </xdr:pic>
    <xdr:clientData/>
  </xdr:twoCellAnchor>
  <xdr:twoCellAnchor editAs="oneCell">
    <xdr:from>
      <xdr:col>0</xdr:col>
      <xdr:colOff>0</xdr:colOff>
      <xdr:row>143</xdr:row>
      <xdr:rowOff>0</xdr:rowOff>
    </xdr:from>
    <xdr:to>
      <xdr:col>21</xdr:col>
      <xdr:colOff>552450</xdr:colOff>
      <xdr:row>216</xdr:row>
      <xdr:rowOff>28575</xdr:rowOff>
    </xdr:to>
    <xdr:pic>
      <xdr:nvPicPr>
        <xdr:cNvPr id="44" name="図 43">
          <a:extLst>
            <a:ext uri="{FF2B5EF4-FFF2-40B4-BE49-F238E27FC236}">
              <a16:creationId xmlns:a16="http://schemas.microsoft.com/office/drawing/2014/main" id="{58E45F01-7C15-4545-92B4-D15EC17E98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20281700"/>
          <a:ext cx="22469475" cy="1463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90527_112918" connectionId="1" xr16:uid="{30CE2C52-D48F-479C-A92C-FDC9E0AF6AE9}"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eiji.ac.jp/cip/recruitment/6t5h7p00003cwnby-att/403017.pdf" TargetMode="External"/><Relationship Id="rId117" Type="http://schemas.openxmlformats.org/officeDocument/2006/relationships/hyperlink" Target="https://www.meiji.ac.jp/cip/recruitment/6t5h7p00003cwnby-att/303002.pdf" TargetMode="External"/><Relationship Id="rId21" Type="http://schemas.openxmlformats.org/officeDocument/2006/relationships/hyperlink" Target="https://www.meiji.ac.jp/cip/recruitment/6t5h7p00003cwnby-att/301055.pdf" TargetMode="External"/><Relationship Id="rId42" Type="http://schemas.openxmlformats.org/officeDocument/2006/relationships/hyperlink" Target="https://www.meiji.ac.jp/cip/recruitment/6t5h7p00003cwnby-att/401005.pdf" TargetMode="External"/><Relationship Id="rId47" Type="http://schemas.openxmlformats.org/officeDocument/2006/relationships/hyperlink" Target="https://www.meiji.ac.jp/cip/recruitment/6t5h7p00003cwnby-att/301020.pdf" TargetMode="External"/><Relationship Id="rId63" Type="http://schemas.openxmlformats.org/officeDocument/2006/relationships/hyperlink" Target="https://www.meiji.ac.jp/cip/recruitment/6t5h7p00003cwnby-att/301011.pdf" TargetMode="External"/><Relationship Id="rId68" Type="http://schemas.openxmlformats.org/officeDocument/2006/relationships/hyperlink" Target="https://www.meiji.ac.jp/cip/recruitment/6t5h7p00003cwnby-att/408003.pdf" TargetMode="External"/><Relationship Id="rId84" Type="http://schemas.openxmlformats.org/officeDocument/2006/relationships/hyperlink" Target="https://www.meiji.ac.jp/cip/recruitment/6t5h7p00003cwnby-att/205005.pdf" TargetMode="External"/><Relationship Id="rId89" Type="http://schemas.openxmlformats.org/officeDocument/2006/relationships/hyperlink" Target="https://www.meiji.ac.jp/cip/recruitment/6t5h7p00003cwnby-att/403011.pdf" TargetMode="External"/><Relationship Id="rId112" Type="http://schemas.openxmlformats.org/officeDocument/2006/relationships/hyperlink" Target="https://www.meiji.ac.jp/cip/recruitment/6t5h7p00003cwnby-att/403022.pdf" TargetMode="External"/><Relationship Id="rId16" Type="http://schemas.openxmlformats.org/officeDocument/2006/relationships/hyperlink" Target="https://www.oal.cuhk.edu.hk/files/incoming/course_exceptions.pdf" TargetMode="External"/><Relationship Id="rId107" Type="http://schemas.openxmlformats.org/officeDocument/2006/relationships/hyperlink" Target="https://www.meiji.ac.jp/cip/recruitment/6t5h7p00003cwnby-att/203007.pdf" TargetMode="External"/><Relationship Id="rId11" Type="http://schemas.openxmlformats.org/officeDocument/2006/relationships/hyperlink" Target="https://www.meiji.ac.jp/cip/recruitment/6t5h7p00003cwnby-att/407001.pdf" TargetMode="External"/><Relationship Id="rId32" Type="http://schemas.openxmlformats.org/officeDocument/2006/relationships/hyperlink" Target="https://www.meiji.ac.jp/cip/recruitment/6t5h7p00003cwnby-att/208001.pdf" TargetMode="External"/><Relationship Id="rId37" Type="http://schemas.openxmlformats.org/officeDocument/2006/relationships/hyperlink" Target="https://www.meiji.ac.jp/cip/recruitment/6t5h7p00003cwnby-att/412001.pdf" TargetMode="External"/><Relationship Id="rId53" Type="http://schemas.openxmlformats.org/officeDocument/2006/relationships/hyperlink" Target="https://www.meiji.ac.jp/cip/recruitment/6t5h7p00003cwnby-att/301004.pdf" TargetMode="External"/><Relationship Id="rId58" Type="http://schemas.openxmlformats.org/officeDocument/2006/relationships/hyperlink" Target="https://www.ualberta.ca/admissions/international/admission/admission-requirements/language-requirements/index.html?" TargetMode="External"/><Relationship Id="rId74" Type="http://schemas.openxmlformats.org/officeDocument/2006/relationships/hyperlink" Target="https://www.meiji.ac.jp/cip/recruitment/6t5h7p00003cwnby-att/205003.pdf" TargetMode="External"/><Relationship Id="rId79" Type="http://schemas.openxmlformats.org/officeDocument/2006/relationships/hyperlink" Target="https://www.meiji.ac.jp/cip/recruitment/6t5h7p00003cwnby-att/301006.pdf" TargetMode="External"/><Relationship Id="rId102" Type="http://schemas.openxmlformats.org/officeDocument/2006/relationships/hyperlink" Target="https://www.meiji.ac.jp/cip/recruitment/6t5h7p00003cwnby-att/303003.pdf" TargetMode="External"/><Relationship Id="rId123" Type="http://schemas.openxmlformats.org/officeDocument/2006/relationships/printerSettings" Target="../printerSettings/printerSettings1.bin"/><Relationship Id="rId5" Type="http://schemas.openxmlformats.org/officeDocument/2006/relationships/hyperlink" Target="https://www.meiji.ac.jp/cip/recruitment/6t5h7p00003cwnby-att/403023.pdf" TargetMode="External"/><Relationship Id="rId61" Type="http://schemas.openxmlformats.org/officeDocument/2006/relationships/hyperlink" Target="https://www.meiji.ac.jp/cip/recruitment/6t5h7p00003cwnby-att/441001.pdf" TargetMode="External"/><Relationship Id="rId82" Type="http://schemas.openxmlformats.org/officeDocument/2006/relationships/hyperlink" Target="https://www.meiji.ac.jp/cip/recruitment/6t5h7p00003cwnby-att/207001.pdf" TargetMode="External"/><Relationship Id="rId90" Type="http://schemas.openxmlformats.org/officeDocument/2006/relationships/hyperlink" Target="https://www.meiji.ac.jp/cip/recruitment/6t5h7p00003cwnby-att/203004.pdf" TargetMode="External"/><Relationship Id="rId95" Type="http://schemas.openxmlformats.org/officeDocument/2006/relationships/hyperlink" Target="https://www.meiji.ac.jp/cip/recruitment/6t5h7p00003cwnby-att/404003.pdf" TargetMode="External"/><Relationship Id="rId19" Type="http://schemas.openxmlformats.org/officeDocument/2006/relationships/hyperlink" Target="https://www.meiji.ac.jp/cip/recruitment/6t5h7p00003cwnby-att/204001.pdf" TargetMode="External"/><Relationship Id="rId14" Type="http://schemas.openxmlformats.org/officeDocument/2006/relationships/hyperlink" Target="https://www.meiji.ac.jp/cip/recruitment/6t5h7p00003cwnby-att/301014.pdf" TargetMode="External"/><Relationship Id="rId22" Type="http://schemas.openxmlformats.org/officeDocument/2006/relationships/hyperlink" Target="https://www.meiji.ac.jp/cip/recruitment/6t5h7p00003cwnby-att/203013.pdf" TargetMode="External"/><Relationship Id="rId27" Type="http://schemas.openxmlformats.org/officeDocument/2006/relationships/hyperlink" Target="https://www.meiji.ac.jp/cip/recruitment/6t5h7p00003cwnby-att/402007.pdf" TargetMode="External"/><Relationship Id="rId30" Type="http://schemas.openxmlformats.org/officeDocument/2006/relationships/hyperlink" Target="https://www.meiji.ac.jp/cip/recruitment/6t5h7p00003cwnby-att/302001.pdf" TargetMode="External"/><Relationship Id="rId35" Type="http://schemas.openxmlformats.org/officeDocument/2006/relationships/hyperlink" Target="https://www.meiji.ac.jp/cip/recruitment/6t5h7p00003cwnby-att/445001.pdf" TargetMode="External"/><Relationship Id="rId43" Type="http://schemas.openxmlformats.org/officeDocument/2006/relationships/hyperlink" Target="https://www.meiji.ac.jp/cip/recruitment/6t5h7p00003cwnby-att/401003.pdf" TargetMode="External"/><Relationship Id="rId48" Type="http://schemas.openxmlformats.org/officeDocument/2006/relationships/hyperlink" Target="https://www.meiji.ac.jp/cip/recruitment/6t5h7p00003cwnby-att/207002.pdf" TargetMode="External"/><Relationship Id="rId56" Type="http://schemas.openxmlformats.org/officeDocument/2006/relationships/hyperlink" Target="https://www.meiji.ac.jp/cip/recruitment/6t5h7p00003cwnby-att/425001.pdf" TargetMode="External"/><Relationship Id="rId64" Type="http://schemas.openxmlformats.org/officeDocument/2006/relationships/hyperlink" Target="https://www.meiji.ac.jp/cip/recruitment/6t5h7p00003cwnby-att/406001.pdf" TargetMode="External"/><Relationship Id="rId69" Type="http://schemas.openxmlformats.org/officeDocument/2006/relationships/hyperlink" Target="https://www.meiji.ac.jp/cip/recruitment/6t5h7p00003cwnby-att/453001.pdf" TargetMode="External"/><Relationship Id="rId77" Type="http://schemas.openxmlformats.org/officeDocument/2006/relationships/hyperlink" Target="https://www.meiji.ac.jp/cip/recruitment/6t5h7p00003cwnby-att/301003.pdf" TargetMode="External"/><Relationship Id="rId100" Type="http://schemas.openxmlformats.org/officeDocument/2006/relationships/hyperlink" Target="http://english.dhu.edu.cn/incoming/list.htm" TargetMode="External"/><Relationship Id="rId105" Type="http://schemas.openxmlformats.org/officeDocument/2006/relationships/hyperlink" Target="https://international.umontreal.ca/english/international-students/study-at-udem-in-an-exchange-program/language/" TargetMode="External"/><Relationship Id="rId113" Type="http://schemas.openxmlformats.org/officeDocument/2006/relationships/hyperlink" Target="https://www.meiji.ac.jp/cip/recruitment/6t5h7p00003cwnby-att/405005.pdf" TargetMode="External"/><Relationship Id="rId118" Type="http://schemas.openxmlformats.org/officeDocument/2006/relationships/hyperlink" Target="https://www.meiji.ac.jp/cip/recruitment/6t5h7p00003cwnby-att/203006.pdf" TargetMode="External"/><Relationship Id="rId8" Type="http://schemas.openxmlformats.org/officeDocument/2006/relationships/hyperlink" Target="https://www.yorksj.ac.uk/international/how-to-apply/english-language-requirements/" TargetMode="External"/><Relationship Id="rId51" Type="http://schemas.openxmlformats.org/officeDocument/2006/relationships/hyperlink" Target="https://www.meiji.ac.jp/cip/recruitment/6t5h7p00003cwnby-att/411004.pdf" TargetMode="External"/><Relationship Id="rId72" Type="http://schemas.openxmlformats.org/officeDocument/2006/relationships/hyperlink" Target="https://www.meiji.ac.jp/cip/recruitment/6t5h7p00003cwnby-att/301067.pdf" TargetMode="External"/><Relationship Id="rId80" Type="http://schemas.openxmlformats.org/officeDocument/2006/relationships/hyperlink" Target="https://www.meiji.ac.jp/cip/recruitment/6t5h7p00003cwnby-att/408001.pdf" TargetMode="External"/><Relationship Id="rId85" Type="http://schemas.openxmlformats.org/officeDocument/2006/relationships/hyperlink" Target="https://www.meiji.ac.jp/cip/recruitment/6t5h7p00003cwnby-att/405001.pdf" TargetMode="External"/><Relationship Id="rId93" Type="http://schemas.openxmlformats.org/officeDocument/2006/relationships/hyperlink" Target="https://www.meiji.ac.jp/cip/recruitment/6t5h7p00003cwnby-att/409002.pdf" TargetMode="External"/><Relationship Id="rId98" Type="http://schemas.openxmlformats.org/officeDocument/2006/relationships/hyperlink" Target="https://www.meiji.ac.jp/cip/recruitment/6t5h7p00003cwnby-att/403006.pdf" TargetMode="External"/><Relationship Id="rId121" Type="http://schemas.openxmlformats.org/officeDocument/2006/relationships/hyperlink" Target="https://www.meiji.ac.jp/cip/recruitment/6t5h7p00003cwnby-att/203012.pdf" TargetMode="External"/><Relationship Id="rId3" Type="http://schemas.openxmlformats.org/officeDocument/2006/relationships/hyperlink" Target="https://www.meiji.ac.jp/cip/recruitment/6t5h7p00003cwnby-att/405002.pdf" TargetMode="External"/><Relationship Id="rId12" Type="http://schemas.openxmlformats.org/officeDocument/2006/relationships/hyperlink" Target="https://www.meiji.ac.jp/cip/recruitment/6t5h7p00003cwnby-att/301018.pdf" TargetMode="External"/><Relationship Id="rId17" Type="http://schemas.openxmlformats.org/officeDocument/2006/relationships/hyperlink" Target="https://www.meiji.ac.jp/cip/recruitment/6t5h7p00003cwnby-att/221001.pdf" TargetMode="External"/><Relationship Id="rId25" Type="http://schemas.openxmlformats.org/officeDocument/2006/relationships/hyperlink" Target="https://www.meiji.ac.jp/cip/recruitment/6t5h7p00003cwnby-att/221003.pdf" TargetMode="External"/><Relationship Id="rId33" Type="http://schemas.openxmlformats.org/officeDocument/2006/relationships/hyperlink" Target="https://www.meiji.ac.jp/cip/recruitment/6t5h7p00003cwnby-att/212002.pdf" TargetMode="External"/><Relationship Id="rId38" Type="http://schemas.openxmlformats.org/officeDocument/2006/relationships/hyperlink" Target="https://www.meiji.ac.jp/cip/recruitment/6t5h7p00003cwnby-att/404005.pdf" TargetMode="External"/><Relationship Id="rId46" Type="http://schemas.openxmlformats.org/officeDocument/2006/relationships/hyperlink" Target="https://www.meiji.ac.jp/cip/recruitment/6t5h7p00003cwnby-att/402006.pdf" TargetMode="External"/><Relationship Id="rId59" Type="http://schemas.openxmlformats.org/officeDocument/2006/relationships/hyperlink" Target="https://www.meiji.ac.jp/cip/recruitment/6t5h7p00003cwnby-att/301017.pdf" TargetMode="External"/><Relationship Id="rId67" Type="http://schemas.openxmlformats.org/officeDocument/2006/relationships/hyperlink" Target="https://www.meiji.ac.jp/cip/recruitment/6t5h7p00003cwnby-att/301046.pdf" TargetMode="External"/><Relationship Id="rId103" Type="http://schemas.openxmlformats.org/officeDocument/2006/relationships/hyperlink" Target="https://www.meiji.ac.jp/cip/recruitment/6t5h7p00003cwnby-att/203002.pdf" TargetMode="External"/><Relationship Id="rId108" Type="http://schemas.openxmlformats.org/officeDocument/2006/relationships/hyperlink" Target="https://www.meiji.ac.jp/cip/recruitment/6t5h7p00003cwnby-att/403003.pdf" TargetMode="External"/><Relationship Id="rId116" Type="http://schemas.openxmlformats.org/officeDocument/2006/relationships/hyperlink" Target="https://www.meiji.ac.jp/cip/recruitment/6t5h7p00003cwnby-att/204004.pdf" TargetMode="External"/><Relationship Id="rId124" Type="http://schemas.openxmlformats.org/officeDocument/2006/relationships/drawing" Target="../drawings/drawing1.xml"/><Relationship Id="rId20" Type="http://schemas.openxmlformats.org/officeDocument/2006/relationships/hyperlink" Target="https://www.meiji.ac.jp/cip/recruitment/6t5h7p00003cwnby-att/204009.pdf" TargetMode="External"/><Relationship Id="rId41" Type="http://schemas.openxmlformats.org/officeDocument/2006/relationships/hyperlink" Target="https://www.uea.ac.uk/study/study-abroad-and-exchange/inbound-study-abroad-and-exchange/what-can-i-study" TargetMode="External"/><Relationship Id="rId54" Type="http://schemas.openxmlformats.org/officeDocument/2006/relationships/hyperlink" Target="https://www.meiji.ac.jp/cip/recruitment/6t5h7p00003cwnby-att/403027.pdf" TargetMode="External"/><Relationship Id="rId62" Type="http://schemas.openxmlformats.org/officeDocument/2006/relationships/hyperlink" Target="https://www.meiji.ac.jp/cip/recruitment/6t5h7p00003cwnby-att/301056.pdf" TargetMode="External"/><Relationship Id="rId70" Type="http://schemas.openxmlformats.org/officeDocument/2006/relationships/hyperlink" Target="https://www.meiji.ac.jp/cip/recruitment/6t5h7p00003cwnby-att/301010.pdf" TargetMode="External"/><Relationship Id="rId75" Type="http://schemas.openxmlformats.org/officeDocument/2006/relationships/hyperlink" Target="https://www.meiji.ac.jp/cip/recruitment/6t5h7p00003cwnby-att/207006.pdf" TargetMode="External"/><Relationship Id="rId83" Type="http://schemas.openxmlformats.org/officeDocument/2006/relationships/hyperlink" Target="https://www.meiji.ac.jp/cip/recruitment/6t5h7p00003cwnby-att/403025.pdf" TargetMode="External"/><Relationship Id="rId88" Type="http://schemas.openxmlformats.org/officeDocument/2006/relationships/hyperlink" Target="https://www.meiji.ac.jp/cip/recruitment/6t5h7p00003cwnby-att/206003.pdf" TargetMode="External"/><Relationship Id="rId91" Type="http://schemas.openxmlformats.org/officeDocument/2006/relationships/hyperlink" Target="https://www.meiji.ac.jp/cip/recruitment/6t5h7p00003cwnby-att/404004.pdf" TargetMode="External"/><Relationship Id="rId96" Type="http://schemas.openxmlformats.org/officeDocument/2006/relationships/hyperlink" Target="https://www.meiji.ac.jp/cip/recruitment/6t5h7p00003cwnby-att/205002.pdf" TargetMode="External"/><Relationship Id="rId111" Type="http://schemas.openxmlformats.org/officeDocument/2006/relationships/hyperlink" Target="https://www.meiji.ac.jp/cip/recruitment/6t5h7p00003cwnby-att/411007.pdf" TargetMode="External"/><Relationship Id="rId1" Type="http://schemas.openxmlformats.org/officeDocument/2006/relationships/hyperlink" Target="https://www.sheffield.ac.uk/globalopps/inbound/apply/entry-requirements/english-language" TargetMode="External"/><Relationship Id="rId6" Type="http://schemas.openxmlformats.org/officeDocument/2006/relationships/hyperlink" Target="https://www.meiji.ac.jp/cip/recruitment/6t5h7p00003cwnby-att/445003.pdf" TargetMode="External"/><Relationship Id="rId15" Type="http://schemas.openxmlformats.org/officeDocument/2006/relationships/hyperlink" Target="https://www.meiji.ac.jp/cip/recruitment/6t5h7p00003cwnby-att/220001.pdf" TargetMode="External"/><Relationship Id="rId23" Type="http://schemas.openxmlformats.org/officeDocument/2006/relationships/hyperlink" Target="https://www.meiji.ac.jp/cip/recruitment/6t5h7p00003cwnby-att/204010.pdf" TargetMode="External"/><Relationship Id="rId28" Type="http://schemas.openxmlformats.org/officeDocument/2006/relationships/hyperlink" Target="https://www.meiji.ac.jp/cip/recruitment/6t5h7p00003cwnby-att/301007.pdf" TargetMode="External"/><Relationship Id="rId36" Type="http://schemas.openxmlformats.org/officeDocument/2006/relationships/hyperlink" Target="https://www.meiji.ac.jp/cip/recruitment/6t5h7p00003cwnby-att/423001.pdf" TargetMode="External"/><Relationship Id="rId49" Type="http://schemas.openxmlformats.org/officeDocument/2006/relationships/hyperlink" Target="https://www.meiji.ac.jp/cip/recruitment/6t5h7p00003cwnby-att/203003.pdf" TargetMode="External"/><Relationship Id="rId57" Type="http://schemas.openxmlformats.org/officeDocument/2006/relationships/hyperlink" Target="https://studies.ku.dk/visiting/overseas/how-to-apply/" TargetMode="External"/><Relationship Id="rId106" Type="http://schemas.openxmlformats.org/officeDocument/2006/relationships/hyperlink" Target="https://www.meiji.ac.jp/cip/recruitment/6t5h7p00003cwnby-att/302003.pdf" TargetMode="External"/><Relationship Id="rId114" Type="http://schemas.openxmlformats.org/officeDocument/2006/relationships/hyperlink" Target="https://www.univ-grenoble-alpes.fr/education/programs/exchange-programs/exchange-programs-784710.kjsp" TargetMode="External"/><Relationship Id="rId119" Type="http://schemas.openxmlformats.org/officeDocument/2006/relationships/hyperlink" Target="https://www.meiji.ac.jp/cip/recruitment/6t5h7p00003cwnby-att/411003.pdf" TargetMode="External"/><Relationship Id="rId10" Type="http://schemas.openxmlformats.org/officeDocument/2006/relationships/hyperlink" Target="https://www.meiji.ac.jp/cip/recruitment/6t5h7p00003cwnby-att/402003.pdf" TargetMode="External"/><Relationship Id="rId31" Type="http://schemas.openxmlformats.org/officeDocument/2006/relationships/hyperlink" Target="https://www.meiji.ac.jp/cip/recruitment/6t5h7p00003cwnby-att/203014.pdf" TargetMode="External"/><Relationship Id="rId44" Type="http://schemas.openxmlformats.org/officeDocument/2006/relationships/hyperlink" Target="https://www.manchester.ac.uk/study/international/study-abroad-programmes/non-eu/entry-requirements/" TargetMode="External"/><Relationship Id="rId52" Type="http://schemas.openxmlformats.org/officeDocument/2006/relationships/hyperlink" Target="https://www.meiji.ac.jp/cip/recruitment/6t5h7p00003cwnby-att/301026.pdf" TargetMode="External"/><Relationship Id="rId60" Type="http://schemas.openxmlformats.org/officeDocument/2006/relationships/hyperlink" Target="https://www.meiji.ac.jp/cip/recruitment/6t5h7p00003cwnby-att/404002.pdf" TargetMode="External"/><Relationship Id="rId65" Type="http://schemas.openxmlformats.org/officeDocument/2006/relationships/hyperlink" Target="https://www.meiji.ac.jp/cip/recruitment/6t5h7p00003cwnby-att/301068.pdf" TargetMode="External"/><Relationship Id="rId73" Type="http://schemas.openxmlformats.org/officeDocument/2006/relationships/hyperlink" Target="https://www.meiji.ac.jp/cip/recruitment/6t5h7p00003cwnby-att/302002.pdf" TargetMode="External"/><Relationship Id="rId78" Type="http://schemas.openxmlformats.org/officeDocument/2006/relationships/hyperlink" Target="https://www.meiji.ac.jp/cip/recruitment/6t5h7p00003cwnby-att/701002.pdf" TargetMode="External"/><Relationship Id="rId81" Type="http://schemas.openxmlformats.org/officeDocument/2006/relationships/hyperlink" Target="https://international.univie.ac.at/en/student-mobility/incoming-students/non-eu-student-exchange-program/requirements/" TargetMode="External"/><Relationship Id="rId86" Type="http://schemas.openxmlformats.org/officeDocument/2006/relationships/hyperlink" Target="https://www.meiji.ac.jp/cip/recruitment/6t5h7p00003cwnby-att/420001.pdf" TargetMode="External"/><Relationship Id="rId94" Type="http://schemas.openxmlformats.org/officeDocument/2006/relationships/hyperlink" Target="https://www.meiji.ac.jp/cip/recruitment/6t5h7p00003cwnby-att/408002.pdf" TargetMode="External"/><Relationship Id="rId99" Type="http://schemas.openxmlformats.org/officeDocument/2006/relationships/hyperlink" Target="https://www.meiji.ac.jp/cip/recruitment/6t5h7p00003cwnby-att/413005.pdf" TargetMode="External"/><Relationship Id="rId101" Type="http://schemas.openxmlformats.org/officeDocument/2006/relationships/hyperlink" Target="https://www.meiji.ac.jp/cip/recruitment/6t5h7p00003cwnby-att/203023.pdf" TargetMode="External"/><Relationship Id="rId122" Type="http://schemas.openxmlformats.org/officeDocument/2006/relationships/hyperlink" Target="https://www.meiji.ac.jp/cip/recruitment/6t5h7p00003cwnby-att/403031.pdf" TargetMode="External"/><Relationship Id="rId4" Type="http://schemas.openxmlformats.org/officeDocument/2006/relationships/hyperlink" Target="https://www.meiji.ac.jp/cip/recruitment/6t5h7p00003cwnby-att/203018.pdf" TargetMode="External"/><Relationship Id="rId9" Type="http://schemas.openxmlformats.org/officeDocument/2006/relationships/hyperlink" Target="https://www.meiji.ac.jp/cip/recruitment/6t5h7p00003cwnby-att/401011.pdf" TargetMode="External"/><Relationship Id="rId13" Type="http://schemas.openxmlformats.org/officeDocument/2006/relationships/hyperlink" Target="https://www.meiji.ac.jp/cip/recruitment/6t5h7p00003cwnby-att/301043.pdf" TargetMode="External"/><Relationship Id="rId18" Type="http://schemas.openxmlformats.org/officeDocument/2006/relationships/hyperlink" Target="https://www.meiji.ac.jp/cip/recruitment/6t5h7p00003cwnby-att/205001.pdf" TargetMode="External"/><Relationship Id="rId39" Type="http://schemas.openxmlformats.org/officeDocument/2006/relationships/hyperlink" Target="https://www.meiji.ac.jp/cip/recruitment/6t5h7p00003cwnby-att/401006.pdf" TargetMode="External"/><Relationship Id="rId109" Type="http://schemas.openxmlformats.org/officeDocument/2006/relationships/hyperlink" Target="https://www.meiji.ac.jp/cip/recruitment/6t5h7p00003cwnby-att/403007.pdf" TargetMode="External"/><Relationship Id="rId34" Type="http://schemas.openxmlformats.org/officeDocument/2006/relationships/hyperlink" Target="https://www.meiji.ac.jp/cip/recruitment/6t5h7p00003cwnby-att/204002.pdf" TargetMode="External"/><Relationship Id="rId50" Type="http://schemas.openxmlformats.org/officeDocument/2006/relationships/hyperlink" Target="https://www.meiji.ac.jp/cip/recruitment/6t5h7p00003cwnby-att/402001.pdf" TargetMode="External"/><Relationship Id="rId55" Type="http://schemas.openxmlformats.org/officeDocument/2006/relationships/hyperlink" Target="https://www.meiji.ac.jp/cip/recruitment/6t5h7p00003cwnby-att/405004.pdf" TargetMode="External"/><Relationship Id="rId76" Type="http://schemas.openxmlformats.org/officeDocument/2006/relationships/hyperlink" Target="https://www.international.unsw.edu.au/english-language-requirements?field_english_language_tid=4018" TargetMode="External"/><Relationship Id="rId97" Type="http://schemas.openxmlformats.org/officeDocument/2006/relationships/hyperlink" Target="https://www.meiji.ac.jp/cip/recruitment/6t5h7p00003cwnby-att/203024.pdf" TargetMode="External"/><Relationship Id="rId104" Type="http://schemas.openxmlformats.org/officeDocument/2006/relationships/hyperlink" Target="https://www.meiji.ac.jp/cip/recruitment/6t5h7p00003cwnby-att/209001.pdf" TargetMode="External"/><Relationship Id="rId120" Type="http://schemas.openxmlformats.org/officeDocument/2006/relationships/hyperlink" Target="https://www.meiji.ac.jp/cip/recruitment/6t5h7p00003cwnby-att/301066.pdf" TargetMode="External"/><Relationship Id="rId125" Type="http://schemas.openxmlformats.org/officeDocument/2006/relationships/queryTable" Target="../queryTables/queryTable1.xml"/><Relationship Id="rId7" Type="http://schemas.openxmlformats.org/officeDocument/2006/relationships/hyperlink" Target="https://www.meiji.ac.jp/cip/recruitment/6t5h7p00003cwnby-att/403008.pdf" TargetMode="External"/><Relationship Id="rId71" Type="http://schemas.openxmlformats.org/officeDocument/2006/relationships/hyperlink" Target="https://www.meiji.ac.jp/cip/recruitment/6t5h7p00003cwnby-att/301023.pdf" TargetMode="External"/><Relationship Id="rId92" Type="http://schemas.openxmlformats.org/officeDocument/2006/relationships/hyperlink" Target="https://www.meiji.ac.jp/cip/recruitment/6t5h7p00003cwnby-att/422001.pdf" TargetMode="External"/><Relationship Id="rId2" Type="http://schemas.openxmlformats.org/officeDocument/2006/relationships/hyperlink" Target="https://www.meiji.ac.jp/cip/recruitment/6t5h7p00003cwnby-att/401002.pdf" TargetMode="External"/><Relationship Id="rId29" Type="http://schemas.openxmlformats.org/officeDocument/2006/relationships/hyperlink" Target="https://futurestudents.yorku.ca/requirements/language-tests" TargetMode="External"/><Relationship Id="rId24" Type="http://schemas.openxmlformats.org/officeDocument/2006/relationships/hyperlink" Target="https://www.meiji.ac.jp/cip/recruitment/6t5h7p00003cwnby-att/403016.pdf" TargetMode="External"/><Relationship Id="rId40" Type="http://schemas.openxmlformats.org/officeDocument/2006/relationships/hyperlink" Target="https://www.meiji.ac.jp/cip/recruitment/6t5h7p00003cwnby-att/301047.pdf" TargetMode="External"/><Relationship Id="rId45" Type="http://schemas.openxmlformats.org/officeDocument/2006/relationships/hyperlink" Target="https://www.meiji.ac.jp/cip/recruitment/6t5h7p00003cwnby-att/204005.pdf" TargetMode="External"/><Relationship Id="rId66" Type="http://schemas.openxmlformats.org/officeDocument/2006/relationships/hyperlink" Target="https://www.meiji.ac.jp/cip/recruitment/6t5h7p00003cwnby-att/301062.pdf" TargetMode="External"/><Relationship Id="rId87" Type="http://schemas.openxmlformats.org/officeDocument/2006/relationships/hyperlink" Target="https://www.meiji.ac.jp/cip/recruitment/6t5h7p00003cwnby-att/204007.pdf" TargetMode="External"/><Relationship Id="rId110" Type="http://schemas.openxmlformats.org/officeDocument/2006/relationships/hyperlink" Target="https://www.meiji.ac.jp/cip/recruitment/6t5h7p00003cwnby-att/212001.pdf" TargetMode="External"/><Relationship Id="rId115" Type="http://schemas.openxmlformats.org/officeDocument/2006/relationships/hyperlink" Target="https://www.meiji.ac.jp/cip/recruitment/6t5h7p00003cwnby-att/30300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E8340-0A49-4378-AD05-6F757919918F}">
  <sheetPr>
    <tabColor rgb="FFFFC000"/>
  </sheetPr>
  <dimension ref="A1:AA142"/>
  <sheetViews>
    <sheetView showGridLines="0" tabSelected="1" zoomScale="80" zoomScaleNormal="80" zoomScalePageLayoutView="55" workbookViewId="0"/>
  </sheetViews>
  <sheetFormatPr defaultColWidth="27.125" defaultRowHeight="15.75" x14ac:dyDescent="0.15"/>
  <cols>
    <col min="1" max="1" width="10.375" style="32" customWidth="1"/>
    <col min="2" max="2" width="11.25" style="32" customWidth="1"/>
    <col min="3" max="3" width="35.5" style="33" customWidth="1"/>
    <col min="4" max="4" width="9.125" style="32" customWidth="1"/>
    <col min="5" max="5" width="10.125" style="32" customWidth="1"/>
    <col min="6" max="6" width="10.875" style="32" customWidth="1"/>
    <col min="7" max="7" width="7" style="34" customWidth="1"/>
    <col min="8" max="8" width="12.625" style="32" customWidth="1"/>
    <col min="9" max="10" width="7" style="32" customWidth="1"/>
    <col min="11" max="11" width="13" style="35" customWidth="1"/>
    <col min="12" max="12" width="8" style="36" customWidth="1"/>
    <col min="13" max="13" width="10" style="32" customWidth="1"/>
    <col min="14" max="14" width="13.25" style="32" customWidth="1"/>
    <col min="15" max="15" width="11.5" style="32" customWidth="1"/>
    <col min="16" max="16" width="4.25" style="37" customWidth="1"/>
    <col min="17" max="18" width="4.25" style="32" customWidth="1"/>
    <col min="19" max="19" width="33" style="38" customWidth="1"/>
    <col min="20" max="20" width="11.375" style="33" customWidth="1"/>
    <col min="21" max="21" width="53.875" style="39" customWidth="1"/>
    <col min="22" max="22" width="25" style="40" customWidth="1"/>
    <col min="23" max="23" width="6.75" style="41" bestFit="1" customWidth="1"/>
    <col min="24" max="24" width="9.875" style="38" customWidth="1"/>
    <col min="25" max="16384" width="27.125" style="38"/>
  </cols>
  <sheetData>
    <row r="1" spans="1:27" s="6" customFormat="1" ht="45" customHeight="1" x14ac:dyDescent="0.15">
      <c r="A1" s="118" t="s">
        <v>325</v>
      </c>
      <c r="B1" s="1"/>
      <c r="C1" s="1"/>
      <c r="D1" s="1"/>
      <c r="E1" s="1"/>
      <c r="F1" s="1"/>
      <c r="G1" s="2"/>
      <c r="H1" s="2"/>
      <c r="I1" s="2"/>
      <c r="J1" s="2"/>
      <c r="K1" s="2"/>
      <c r="L1" s="2"/>
      <c r="M1" s="2"/>
      <c r="N1" s="2"/>
      <c r="O1" s="2"/>
      <c r="P1" s="2"/>
      <c r="Q1" s="2"/>
      <c r="R1" s="2"/>
      <c r="S1" s="1"/>
      <c r="T1" s="3"/>
      <c r="U1" s="4"/>
      <c r="V1" s="5"/>
      <c r="W1" s="4"/>
      <c r="X1" s="4"/>
      <c r="Y1" s="4"/>
    </row>
    <row r="2" spans="1:27" s="6" customFormat="1" ht="8.25" customHeight="1" x14ac:dyDescent="0.15">
      <c r="A2" s="1"/>
      <c r="B2" s="1"/>
      <c r="C2" s="1"/>
      <c r="D2" s="1"/>
      <c r="E2" s="1"/>
      <c r="F2" s="1"/>
      <c r="G2" s="2"/>
      <c r="H2" s="2"/>
      <c r="I2" s="2"/>
      <c r="J2" s="2"/>
      <c r="K2" s="2"/>
      <c r="L2" s="2"/>
      <c r="M2" s="2"/>
      <c r="N2" s="2"/>
      <c r="O2" s="2"/>
      <c r="P2" s="2"/>
      <c r="Q2" s="2"/>
      <c r="R2" s="2"/>
      <c r="S2" s="1"/>
      <c r="T2" s="3"/>
      <c r="U2" s="7"/>
      <c r="V2" s="5"/>
      <c r="W2" s="4"/>
      <c r="X2" s="4"/>
      <c r="Y2" s="4"/>
    </row>
    <row r="3" spans="1:27" s="6" customFormat="1" ht="12.75" customHeight="1" x14ac:dyDescent="0.15">
      <c r="A3" s="8"/>
      <c r="B3" s="8"/>
      <c r="C3" s="8"/>
      <c r="D3" s="8"/>
      <c r="E3" s="8"/>
      <c r="F3" s="8"/>
      <c r="G3" s="9"/>
      <c r="H3" s="9"/>
      <c r="I3" s="9"/>
      <c r="J3" s="9"/>
      <c r="K3" s="9"/>
      <c r="L3" s="9"/>
      <c r="M3" s="9"/>
      <c r="N3" s="9"/>
      <c r="O3" s="9"/>
      <c r="P3" s="9"/>
      <c r="Q3" s="9"/>
      <c r="R3" s="9"/>
      <c r="S3" s="8"/>
      <c r="T3" s="10"/>
      <c r="U3" s="11"/>
      <c r="V3" s="12"/>
      <c r="W3" s="4"/>
      <c r="X3" s="4"/>
      <c r="Y3" s="4"/>
    </row>
    <row r="4" spans="1:27" s="17" customFormat="1" ht="16.5" x14ac:dyDescent="0.25">
      <c r="A4" s="117" t="s">
        <v>323</v>
      </c>
      <c r="B4" s="13"/>
      <c r="C4" s="13"/>
      <c r="D4" s="13"/>
      <c r="E4" s="13"/>
      <c r="F4" s="13"/>
      <c r="G4" s="14"/>
      <c r="H4" s="14"/>
      <c r="I4" s="14"/>
      <c r="J4" s="14"/>
      <c r="K4" s="14"/>
      <c r="L4" s="14"/>
      <c r="M4" s="15"/>
      <c r="N4" s="15"/>
      <c r="O4" s="14"/>
      <c r="P4" s="14"/>
      <c r="Q4" s="14"/>
      <c r="R4" s="15"/>
      <c r="S4" s="13"/>
      <c r="T4" s="14"/>
      <c r="U4" s="13"/>
      <c r="V4" s="16"/>
      <c r="W4" s="4"/>
      <c r="X4" s="4"/>
      <c r="Y4" s="4"/>
      <c r="Z4" s="4"/>
      <c r="AA4" s="4"/>
    </row>
    <row r="5" spans="1:27" s="17" customFormat="1" ht="16.5" x14ac:dyDescent="0.25">
      <c r="A5" s="117" t="s">
        <v>324</v>
      </c>
      <c r="B5" s="13"/>
      <c r="C5" s="13"/>
      <c r="D5" s="13"/>
      <c r="E5" s="13"/>
      <c r="F5" s="13"/>
      <c r="G5" s="14"/>
      <c r="H5" s="14"/>
      <c r="I5" s="14"/>
      <c r="J5" s="14"/>
      <c r="K5" s="14"/>
      <c r="L5" s="14"/>
      <c r="M5" s="15"/>
      <c r="N5" s="15"/>
      <c r="O5" s="14"/>
      <c r="P5" s="14"/>
      <c r="Q5" s="14"/>
      <c r="R5" s="15"/>
      <c r="S5" s="13"/>
      <c r="T5" s="14"/>
      <c r="U5" s="13"/>
      <c r="V5" s="16"/>
      <c r="W5" s="4"/>
      <c r="X5" s="4"/>
      <c r="Y5" s="4"/>
      <c r="Z5" s="4"/>
      <c r="AA5" s="4"/>
    </row>
    <row r="6" spans="1:27" s="17" customFormat="1" ht="21" customHeight="1" x14ac:dyDescent="0.15">
      <c r="A6" s="18"/>
      <c r="B6" s="13"/>
      <c r="C6" s="13"/>
      <c r="D6" s="13"/>
      <c r="E6" s="13"/>
      <c r="F6" s="13"/>
      <c r="G6" s="14"/>
      <c r="H6" s="14"/>
      <c r="I6" s="14"/>
      <c r="J6" s="14"/>
      <c r="K6" s="14"/>
      <c r="L6" s="14"/>
      <c r="M6" s="15"/>
      <c r="N6" s="15"/>
      <c r="O6" s="14"/>
      <c r="P6" s="14"/>
      <c r="Q6" s="14"/>
      <c r="R6" s="15"/>
      <c r="S6" s="13"/>
      <c r="T6" s="14"/>
      <c r="U6" s="13"/>
      <c r="V6" s="16"/>
      <c r="W6" s="4"/>
      <c r="X6" s="4"/>
      <c r="Y6" s="4"/>
      <c r="Z6" s="4"/>
      <c r="AA6" s="4"/>
    </row>
    <row r="7" spans="1:27" s="17" customFormat="1" ht="19.5" customHeight="1" x14ac:dyDescent="0.15">
      <c r="A7" s="19"/>
      <c r="B7" s="13"/>
      <c r="C7" s="13"/>
      <c r="D7" s="13"/>
      <c r="E7" s="13"/>
      <c r="F7" s="13"/>
      <c r="G7" s="14"/>
      <c r="H7" s="14"/>
      <c r="I7" s="14"/>
      <c r="J7" s="14"/>
      <c r="K7" s="14"/>
      <c r="L7" s="14"/>
      <c r="M7" s="20"/>
      <c r="N7" s="14"/>
      <c r="O7" s="14"/>
      <c r="P7" s="15"/>
      <c r="Q7" s="14"/>
      <c r="R7" s="14"/>
      <c r="S7" s="13"/>
      <c r="T7" s="14"/>
      <c r="U7" s="21"/>
      <c r="V7" s="12"/>
      <c r="W7" s="4"/>
      <c r="X7" s="4"/>
      <c r="Y7" s="4"/>
    </row>
    <row r="8" spans="1:27" s="17" customFormat="1" ht="19.5" customHeight="1" x14ac:dyDescent="0.15">
      <c r="A8" s="22"/>
      <c r="B8" s="13"/>
      <c r="C8" s="13"/>
      <c r="D8" s="13"/>
      <c r="E8" s="13"/>
      <c r="F8" s="13"/>
      <c r="G8" s="14"/>
      <c r="H8" s="14"/>
      <c r="I8" s="14"/>
      <c r="J8" s="14"/>
      <c r="K8" s="14"/>
      <c r="L8" s="14"/>
      <c r="M8" s="20"/>
      <c r="N8" s="14"/>
      <c r="O8" s="14"/>
      <c r="P8" s="15"/>
      <c r="Q8" s="14"/>
      <c r="R8" s="14"/>
      <c r="S8" s="13"/>
      <c r="T8" s="14"/>
      <c r="U8" s="21"/>
      <c r="V8" s="12"/>
      <c r="W8" s="4"/>
      <c r="X8" s="4"/>
      <c r="Y8" s="4"/>
    </row>
    <row r="9" spans="1:27" s="17" customFormat="1" ht="19.5" customHeight="1" x14ac:dyDescent="0.15">
      <c r="A9" s="22"/>
      <c r="B9" s="13"/>
      <c r="C9" s="13"/>
      <c r="D9" s="13"/>
      <c r="E9" s="13"/>
      <c r="F9" s="13"/>
      <c r="G9" s="14"/>
      <c r="H9" s="14"/>
      <c r="I9" s="14"/>
      <c r="J9" s="14"/>
      <c r="K9" s="14"/>
      <c r="L9" s="14"/>
      <c r="M9" s="23"/>
      <c r="N9" s="14"/>
      <c r="O9" s="14"/>
      <c r="P9" s="15"/>
      <c r="Q9" s="14"/>
      <c r="R9" s="14"/>
      <c r="S9" s="13"/>
      <c r="T9" s="14"/>
      <c r="U9" s="21"/>
      <c r="V9" s="12"/>
      <c r="W9" s="4"/>
      <c r="X9" s="4"/>
      <c r="Y9" s="4"/>
    </row>
    <row r="10" spans="1:27" s="17" customFormat="1" ht="19.5" customHeight="1" x14ac:dyDescent="0.15">
      <c r="A10" s="19"/>
      <c r="B10" s="13"/>
      <c r="C10" s="13"/>
      <c r="D10" s="13"/>
      <c r="E10" s="13"/>
      <c r="F10" s="13"/>
      <c r="G10" s="14"/>
      <c r="H10" s="14"/>
      <c r="I10" s="14"/>
      <c r="J10" s="14"/>
      <c r="K10" s="14"/>
      <c r="L10" s="14"/>
      <c r="M10" s="14"/>
      <c r="N10" s="14"/>
      <c r="O10" s="14"/>
      <c r="P10" s="15"/>
      <c r="Q10" s="14"/>
      <c r="R10" s="14"/>
      <c r="S10" s="13"/>
      <c r="T10" s="14"/>
      <c r="U10" s="21"/>
      <c r="V10" s="12"/>
      <c r="W10" s="4"/>
      <c r="X10" s="4"/>
      <c r="Y10" s="4"/>
    </row>
    <row r="11" spans="1:27" s="17" customFormat="1" ht="19.5" customHeight="1" x14ac:dyDescent="0.15">
      <c r="A11" s="18"/>
      <c r="B11" s="13"/>
      <c r="C11" s="13"/>
      <c r="D11" s="13"/>
      <c r="E11" s="13"/>
      <c r="F11" s="13"/>
      <c r="G11" s="14"/>
      <c r="H11" s="14"/>
      <c r="I11" s="14"/>
      <c r="J11" s="14"/>
      <c r="K11" s="14"/>
      <c r="L11" s="14"/>
      <c r="M11" s="20"/>
      <c r="N11" s="14"/>
      <c r="O11" s="14"/>
      <c r="P11" s="15"/>
      <c r="Q11" s="14"/>
      <c r="R11" s="14"/>
      <c r="S11" s="13"/>
      <c r="T11" s="14"/>
      <c r="U11" s="21"/>
      <c r="V11" s="12"/>
      <c r="W11" s="4"/>
      <c r="X11" s="4"/>
      <c r="Y11" s="4"/>
    </row>
    <row r="12" spans="1:27" s="17" customFormat="1" ht="19.5" customHeight="1" x14ac:dyDescent="0.15">
      <c r="A12" s="22"/>
      <c r="B12" s="13"/>
      <c r="C12" s="13"/>
      <c r="D12" s="13"/>
      <c r="E12" s="13"/>
      <c r="F12" s="13"/>
      <c r="G12" s="14"/>
      <c r="H12" s="14"/>
      <c r="I12" s="14"/>
      <c r="J12" s="14"/>
      <c r="K12" s="14"/>
      <c r="L12" s="14"/>
      <c r="M12" s="23"/>
      <c r="N12" s="14"/>
      <c r="O12" s="14"/>
      <c r="P12" s="15"/>
      <c r="Q12" s="14"/>
      <c r="R12" s="14"/>
      <c r="S12" s="13"/>
      <c r="T12" s="14"/>
      <c r="U12" s="21"/>
      <c r="V12" s="12"/>
      <c r="W12" s="4"/>
      <c r="X12" s="4"/>
      <c r="Y12" s="4"/>
    </row>
    <row r="13" spans="1:27" s="17" customFormat="1" ht="19.5" customHeight="1" x14ac:dyDescent="0.15">
      <c r="A13" s="24"/>
      <c r="B13" s="13"/>
      <c r="C13" s="13"/>
      <c r="D13" s="13"/>
      <c r="E13" s="13"/>
      <c r="F13" s="13"/>
      <c r="G13" s="14"/>
      <c r="H13" s="14"/>
      <c r="I13" s="14"/>
      <c r="J13" s="14"/>
      <c r="K13" s="14"/>
      <c r="L13" s="14"/>
      <c r="M13" s="23"/>
      <c r="N13" s="14"/>
      <c r="O13" s="14"/>
      <c r="P13" s="15"/>
      <c r="Q13" s="14"/>
      <c r="R13" s="14"/>
      <c r="S13" s="13"/>
      <c r="T13" s="14"/>
      <c r="U13" s="21"/>
      <c r="V13" s="12"/>
      <c r="W13" s="4"/>
      <c r="X13" s="4"/>
      <c r="Y13" s="4"/>
    </row>
    <row r="14" spans="1:27" s="17" customFormat="1" ht="19.5" customHeight="1" x14ac:dyDescent="0.15">
      <c r="A14" s="24"/>
      <c r="B14" s="13"/>
      <c r="C14" s="13"/>
      <c r="D14" s="13"/>
      <c r="E14" s="13"/>
      <c r="F14" s="13"/>
      <c r="G14" s="14"/>
      <c r="H14" s="14"/>
      <c r="I14" s="14"/>
      <c r="J14" s="14"/>
      <c r="K14" s="14"/>
      <c r="L14" s="14"/>
      <c r="M14" s="25"/>
      <c r="N14" s="14"/>
      <c r="O14" s="14"/>
      <c r="P14" s="15"/>
      <c r="Q14" s="14"/>
      <c r="R14" s="14"/>
      <c r="S14" s="13"/>
      <c r="T14" s="14"/>
      <c r="U14" s="21"/>
      <c r="V14" s="12"/>
      <c r="W14" s="4"/>
      <c r="X14" s="4"/>
      <c r="Y14" s="4"/>
    </row>
    <row r="15" spans="1:27" s="17" customFormat="1" ht="19.5" customHeight="1" x14ac:dyDescent="0.15">
      <c r="A15" s="18"/>
      <c r="B15" s="13"/>
      <c r="C15" s="13"/>
      <c r="D15" s="13"/>
      <c r="E15" s="13"/>
      <c r="F15" s="13"/>
      <c r="G15" s="14"/>
      <c r="H15" s="14"/>
      <c r="I15" s="14"/>
      <c r="J15" s="14"/>
      <c r="K15" s="14"/>
      <c r="L15" s="14"/>
      <c r="M15" s="23"/>
      <c r="N15" s="14"/>
      <c r="O15" s="14"/>
      <c r="P15" s="15"/>
      <c r="Q15" s="14"/>
      <c r="R15" s="14"/>
      <c r="S15" s="13"/>
      <c r="T15" s="14"/>
      <c r="U15" s="21"/>
      <c r="V15" s="12"/>
      <c r="W15" s="4"/>
      <c r="X15" s="4"/>
      <c r="Y15" s="4"/>
    </row>
    <row r="16" spans="1:27" s="17" customFormat="1" ht="19.5" customHeight="1" x14ac:dyDescent="0.15">
      <c r="A16" s="22"/>
      <c r="B16" s="13"/>
      <c r="C16" s="13"/>
      <c r="D16" s="13"/>
      <c r="E16" s="13"/>
      <c r="F16" s="13"/>
      <c r="G16" s="14"/>
      <c r="H16" s="14"/>
      <c r="I16" s="14"/>
      <c r="J16" s="14"/>
      <c r="K16" s="14"/>
      <c r="L16" s="14"/>
      <c r="M16" s="25"/>
      <c r="N16" s="14"/>
      <c r="O16" s="14"/>
      <c r="P16" s="15"/>
      <c r="Q16" s="14"/>
      <c r="R16" s="14"/>
      <c r="S16" s="13"/>
      <c r="T16" s="14"/>
      <c r="U16" s="21"/>
      <c r="V16" s="12"/>
      <c r="W16" s="4"/>
      <c r="X16" s="4"/>
      <c r="Y16" s="4"/>
    </row>
    <row r="17" spans="1:25" s="17" customFormat="1" ht="19.5" customHeight="1" x14ac:dyDescent="0.15">
      <c r="A17" s="22"/>
      <c r="B17" s="13"/>
      <c r="C17" s="13"/>
      <c r="D17" s="13"/>
      <c r="E17" s="13"/>
      <c r="F17" s="13"/>
      <c r="G17" s="14"/>
      <c r="H17" s="14"/>
      <c r="I17" s="14"/>
      <c r="J17" s="14"/>
      <c r="K17" s="14"/>
      <c r="L17" s="14"/>
      <c r="M17" s="25"/>
      <c r="N17" s="14"/>
      <c r="O17" s="14"/>
      <c r="P17" s="15"/>
      <c r="Q17" s="14"/>
      <c r="R17" s="14"/>
      <c r="S17" s="13"/>
      <c r="T17" s="14"/>
      <c r="U17" s="21"/>
      <c r="V17" s="12"/>
      <c r="W17" s="4"/>
      <c r="X17" s="4"/>
      <c r="Y17" s="4"/>
    </row>
    <row r="18" spans="1:25" s="17" customFormat="1" ht="19.5" customHeight="1" x14ac:dyDescent="0.15">
      <c r="A18" s="22"/>
      <c r="B18" s="13"/>
      <c r="C18" s="13"/>
      <c r="D18" s="13"/>
      <c r="E18" s="13"/>
      <c r="F18" s="13"/>
      <c r="G18" s="14"/>
      <c r="H18" s="14"/>
      <c r="I18" s="14"/>
      <c r="J18" s="14"/>
      <c r="K18" s="14"/>
      <c r="L18" s="14"/>
      <c r="M18" s="25"/>
      <c r="N18" s="14"/>
      <c r="O18" s="14"/>
      <c r="P18" s="15"/>
      <c r="Q18" s="14"/>
      <c r="R18" s="14"/>
      <c r="S18" s="13"/>
      <c r="T18" s="14"/>
      <c r="U18" s="21"/>
      <c r="V18" s="12"/>
      <c r="W18" s="4"/>
      <c r="X18" s="4"/>
      <c r="Y18" s="4"/>
    </row>
    <row r="19" spans="1:25" s="17" customFormat="1" ht="19.5" customHeight="1" x14ac:dyDescent="0.15">
      <c r="A19" s="19"/>
      <c r="B19" s="13"/>
      <c r="C19" s="13"/>
      <c r="D19" s="13"/>
      <c r="E19" s="13"/>
      <c r="F19" s="13"/>
      <c r="G19" s="14"/>
      <c r="H19" s="14"/>
      <c r="I19" s="14"/>
      <c r="J19" s="14"/>
      <c r="K19" s="14"/>
      <c r="L19" s="14"/>
      <c r="M19" s="23"/>
      <c r="N19" s="14"/>
      <c r="O19" s="14"/>
      <c r="P19" s="15"/>
      <c r="Q19" s="14"/>
      <c r="R19" s="14"/>
      <c r="S19" s="13"/>
      <c r="T19" s="14"/>
      <c r="U19" s="21"/>
      <c r="V19" s="12"/>
      <c r="W19" s="4"/>
      <c r="X19" s="4"/>
      <c r="Y19" s="4"/>
    </row>
    <row r="20" spans="1:25" s="17" customFormat="1" ht="19.5" customHeight="1" x14ac:dyDescent="0.15">
      <c r="A20" s="22"/>
      <c r="B20" s="13"/>
      <c r="C20" s="13"/>
      <c r="D20" s="13"/>
      <c r="E20" s="13"/>
      <c r="F20" s="13"/>
      <c r="G20" s="14"/>
      <c r="H20" s="14"/>
      <c r="I20" s="14"/>
      <c r="J20" s="14"/>
      <c r="K20" s="14"/>
      <c r="L20" s="14"/>
      <c r="M20" s="26"/>
      <c r="N20" s="14"/>
      <c r="O20" s="14"/>
      <c r="P20" s="15"/>
      <c r="Q20" s="14"/>
      <c r="R20" s="14"/>
      <c r="S20" s="13"/>
      <c r="T20" s="14"/>
      <c r="U20" s="21"/>
      <c r="V20" s="12"/>
      <c r="W20" s="4"/>
      <c r="X20" s="4"/>
      <c r="Y20" s="4"/>
    </row>
    <row r="21" spans="1:25" s="17" customFormat="1" ht="19.5" customHeight="1" x14ac:dyDescent="0.15">
      <c r="A21" s="22"/>
      <c r="B21" s="13"/>
      <c r="C21" s="13"/>
      <c r="D21" s="13"/>
      <c r="E21" s="13"/>
      <c r="F21" s="13"/>
      <c r="G21" s="14"/>
      <c r="H21" s="14"/>
      <c r="I21" s="14"/>
      <c r="J21" s="14"/>
      <c r="K21" s="14"/>
      <c r="L21" s="14"/>
      <c r="M21" s="14"/>
      <c r="N21" s="14"/>
      <c r="O21" s="14"/>
      <c r="P21" s="15"/>
      <c r="Q21" s="14"/>
      <c r="R21" s="14"/>
      <c r="S21" s="13"/>
      <c r="T21" s="14"/>
      <c r="U21" s="21"/>
      <c r="V21" s="12"/>
      <c r="W21" s="4"/>
      <c r="X21" s="4"/>
      <c r="Y21" s="4"/>
    </row>
    <row r="22" spans="1:25" s="17" customFormat="1" ht="19.5" customHeight="1" x14ac:dyDescent="0.15">
      <c r="A22" s="19"/>
      <c r="B22" s="13"/>
      <c r="C22" s="13"/>
      <c r="D22" s="13"/>
      <c r="E22" s="13"/>
      <c r="F22" s="13"/>
      <c r="G22" s="14"/>
      <c r="H22" s="14"/>
      <c r="I22" s="14"/>
      <c r="J22" s="14"/>
      <c r="K22" s="14"/>
      <c r="L22" s="14"/>
      <c r="M22" s="25"/>
      <c r="N22" s="14"/>
      <c r="O22" s="14"/>
      <c r="P22" s="15"/>
      <c r="Q22" s="14"/>
      <c r="R22" s="14"/>
      <c r="S22" s="13"/>
      <c r="T22" s="14"/>
      <c r="U22" s="21"/>
      <c r="V22" s="12"/>
      <c r="W22" s="4"/>
      <c r="X22" s="4"/>
      <c r="Y22" s="4"/>
    </row>
    <row r="23" spans="1:25" s="17" customFormat="1" ht="19.5" customHeight="1" x14ac:dyDescent="0.15">
      <c r="A23" s="22" t="s">
        <v>0</v>
      </c>
      <c r="B23" s="13"/>
      <c r="C23" s="13"/>
      <c r="D23" s="13"/>
      <c r="E23" s="13"/>
      <c r="F23" s="13"/>
      <c r="G23" s="14"/>
      <c r="H23" s="14"/>
      <c r="I23" s="14"/>
      <c r="J23" s="14"/>
      <c r="K23" s="14"/>
      <c r="L23" s="14"/>
      <c r="M23" s="26"/>
      <c r="N23" s="14"/>
      <c r="O23" s="14"/>
      <c r="P23" s="15"/>
      <c r="Q23" s="14"/>
      <c r="R23" s="14"/>
      <c r="S23" s="13"/>
      <c r="T23" s="14"/>
      <c r="U23" s="21"/>
      <c r="V23" s="12"/>
      <c r="W23" s="4"/>
      <c r="X23" s="4"/>
      <c r="Y23" s="4"/>
    </row>
    <row r="24" spans="1:25" s="17" customFormat="1" ht="19.5" customHeight="1" x14ac:dyDescent="0.15">
      <c r="A24" s="19"/>
      <c r="B24" s="13"/>
      <c r="C24" s="13"/>
      <c r="D24" s="13"/>
      <c r="E24" s="13"/>
      <c r="F24" s="13"/>
      <c r="G24" s="14"/>
      <c r="H24" s="14"/>
      <c r="I24" s="14"/>
      <c r="J24" s="14"/>
      <c r="K24" s="14"/>
      <c r="L24" s="14"/>
      <c r="M24" s="14"/>
      <c r="N24" s="14"/>
      <c r="O24" s="14"/>
      <c r="P24" s="15"/>
      <c r="Q24" s="14"/>
      <c r="R24" s="14"/>
      <c r="S24" s="13"/>
      <c r="T24" s="14"/>
      <c r="U24" s="21"/>
      <c r="V24" s="12"/>
      <c r="W24" s="4"/>
      <c r="X24" s="4"/>
      <c r="Y24" s="4"/>
    </row>
    <row r="25" spans="1:25" s="31" customFormat="1" ht="19.5" customHeight="1" x14ac:dyDescent="0.15">
      <c r="A25" s="19"/>
      <c r="B25" s="27"/>
      <c r="C25" s="27"/>
      <c r="D25" s="28"/>
      <c r="E25" s="27"/>
      <c r="F25" s="29"/>
      <c r="G25" s="29"/>
      <c r="H25" s="29"/>
      <c r="I25" s="29"/>
      <c r="J25" s="29"/>
      <c r="K25" s="29"/>
      <c r="L25" s="29"/>
      <c r="M25" s="28"/>
      <c r="N25" s="28"/>
      <c r="O25" s="28"/>
      <c r="P25" s="15"/>
      <c r="Q25" s="28"/>
      <c r="R25" s="28"/>
      <c r="S25" s="27"/>
      <c r="T25" s="30"/>
      <c r="U25" s="21"/>
      <c r="V25" s="12"/>
      <c r="W25" s="4"/>
      <c r="X25" s="4"/>
      <c r="Y25" s="4"/>
    </row>
    <row r="26" spans="1:25" s="31" customFormat="1" ht="19.5" customHeight="1" x14ac:dyDescent="0.15">
      <c r="A26" s="22"/>
      <c r="B26" s="27"/>
      <c r="C26" s="27"/>
      <c r="D26" s="28"/>
      <c r="E26" s="27"/>
      <c r="F26" s="29"/>
      <c r="G26" s="29"/>
      <c r="H26" s="29"/>
      <c r="I26" s="29"/>
      <c r="J26" s="29"/>
      <c r="K26" s="29"/>
      <c r="L26" s="29"/>
      <c r="M26" s="28"/>
      <c r="N26" s="28"/>
      <c r="O26" s="28"/>
      <c r="P26" s="15"/>
      <c r="Q26" s="26"/>
      <c r="R26" s="28"/>
      <c r="S26" s="27"/>
      <c r="T26" s="30"/>
      <c r="U26" s="21"/>
      <c r="V26" s="12"/>
      <c r="W26" s="4"/>
      <c r="X26" s="4"/>
      <c r="Y26" s="4"/>
    </row>
    <row r="27" spans="1:25" s="31" customFormat="1" ht="93.75" customHeight="1" x14ac:dyDescent="0.15">
      <c r="A27" s="22"/>
      <c r="B27" s="27"/>
      <c r="C27" s="27"/>
      <c r="D27" s="28"/>
      <c r="E27" s="27"/>
      <c r="F27" s="29"/>
      <c r="G27" s="29"/>
      <c r="H27" s="29"/>
      <c r="I27" s="29"/>
      <c r="J27" s="29"/>
      <c r="K27" s="29"/>
      <c r="L27" s="29"/>
      <c r="M27" s="28"/>
      <c r="N27" s="28"/>
      <c r="O27" s="28"/>
      <c r="P27" s="15"/>
      <c r="Q27" s="26"/>
      <c r="R27" s="28"/>
      <c r="S27" s="27"/>
      <c r="T27" s="30"/>
      <c r="U27" s="21"/>
      <c r="V27" s="12"/>
      <c r="W27" s="4"/>
      <c r="X27" s="4"/>
      <c r="Y27" s="4"/>
    </row>
    <row r="28" spans="1:25" ht="103.5" customHeight="1" thickBot="1" x14ac:dyDescent="0.2"/>
    <row r="29" spans="1:25" s="46" customFormat="1" ht="22.5" customHeight="1" x14ac:dyDescent="0.15">
      <c r="A29" s="42" t="s">
        <v>1</v>
      </c>
      <c r="B29" s="43"/>
      <c r="C29" s="44"/>
      <c r="D29" s="43"/>
      <c r="E29" s="43"/>
      <c r="F29" s="43"/>
      <c r="G29" s="198" t="s">
        <v>2</v>
      </c>
      <c r="H29" s="199"/>
      <c r="I29" s="199"/>
      <c r="J29" s="199"/>
      <c r="K29" s="199"/>
      <c r="L29" s="199"/>
      <c r="M29" s="199"/>
      <c r="N29" s="199"/>
      <c r="O29" s="199"/>
      <c r="P29" s="199"/>
      <c r="Q29" s="199"/>
      <c r="R29" s="199"/>
      <c r="S29" s="199"/>
      <c r="T29" s="199"/>
      <c r="U29" s="200"/>
      <c r="V29" s="45"/>
      <c r="W29" s="41"/>
    </row>
    <row r="30" spans="1:25" s="46" customFormat="1" ht="36.75" customHeight="1" x14ac:dyDescent="0.15">
      <c r="A30" s="201" t="s">
        <v>3</v>
      </c>
      <c r="B30" s="201" t="s">
        <v>4</v>
      </c>
      <c r="C30" s="201" t="s">
        <v>5</v>
      </c>
      <c r="D30" s="201" t="s">
        <v>6</v>
      </c>
      <c r="E30" s="203" t="s">
        <v>7</v>
      </c>
      <c r="F30" s="204"/>
      <c r="G30" s="205" t="s">
        <v>8</v>
      </c>
      <c r="H30" s="207" t="s">
        <v>9</v>
      </c>
      <c r="I30" s="208"/>
      <c r="J30" s="208"/>
      <c r="K30" s="208"/>
      <c r="L30" s="208"/>
      <c r="M30" s="209"/>
      <c r="N30" s="210" t="s">
        <v>10</v>
      </c>
      <c r="O30" s="210"/>
      <c r="P30" s="211" t="s">
        <v>11</v>
      </c>
      <c r="Q30" s="212"/>
      <c r="R30" s="212"/>
      <c r="S30" s="213"/>
      <c r="T30" s="192" t="s">
        <v>12</v>
      </c>
      <c r="U30" s="194" t="s">
        <v>13</v>
      </c>
      <c r="V30" s="196" t="s">
        <v>14</v>
      </c>
      <c r="W30" s="41"/>
    </row>
    <row r="31" spans="1:25" s="46" customFormat="1" ht="31.5" customHeight="1" x14ac:dyDescent="0.15">
      <c r="A31" s="202"/>
      <c r="B31" s="202"/>
      <c r="C31" s="202"/>
      <c r="D31" s="202"/>
      <c r="E31" s="47" t="s">
        <v>15</v>
      </c>
      <c r="F31" s="48" t="s">
        <v>16</v>
      </c>
      <c r="G31" s="206"/>
      <c r="H31" s="49" t="s">
        <v>17</v>
      </c>
      <c r="I31" s="50" t="s">
        <v>18</v>
      </c>
      <c r="J31" s="51" t="s">
        <v>394</v>
      </c>
      <c r="K31" s="52" t="s">
        <v>19</v>
      </c>
      <c r="L31" s="53" t="s">
        <v>20</v>
      </c>
      <c r="M31" s="54" t="s">
        <v>21</v>
      </c>
      <c r="N31" s="55" t="s">
        <v>22</v>
      </c>
      <c r="O31" s="56" t="s">
        <v>23</v>
      </c>
      <c r="P31" s="57" t="s">
        <v>24</v>
      </c>
      <c r="Q31" s="58" t="s">
        <v>25</v>
      </c>
      <c r="R31" s="58" t="s">
        <v>26</v>
      </c>
      <c r="S31" s="59" t="s">
        <v>27</v>
      </c>
      <c r="T31" s="193"/>
      <c r="U31" s="195"/>
      <c r="V31" s="197"/>
      <c r="W31" s="41"/>
    </row>
    <row r="32" spans="1:25" s="46" customFormat="1" ht="13.5" customHeight="1" x14ac:dyDescent="0.15">
      <c r="A32" s="60"/>
      <c r="B32" s="60"/>
      <c r="C32" s="60"/>
      <c r="D32" s="60"/>
      <c r="E32" s="60"/>
      <c r="F32" s="61"/>
      <c r="G32" s="62"/>
      <c r="H32" s="63"/>
      <c r="I32" s="64"/>
      <c r="J32" s="65"/>
      <c r="K32" s="66"/>
      <c r="L32" s="67"/>
      <c r="M32" s="68"/>
      <c r="N32" s="69"/>
      <c r="O32" s="70"/>
      <c r="P32" s="71"/>
      <c r="Q32" s="72"/>
      <c r="R32" s="72"/>
      <c r="S32" s="73"/>
      <c r="T32" s="74"/>
      <c r="U32" s="75"/>
      <c r="V32" s="76"/>
      <c r="W32" s="41"/>
    </row>
    <row r="33" spans="1:27" ht="96" customHeight="1" x14ac:dyDescent="0.15">
      <c r="A33" s="77" t="s">
        <v>317</v>
      </c>
      <c r="B33" s="139" t="s">
        <v>320</v>
      </c>
      <c r="C33" s="77" t="s">
        <v>318</v>
      </c>
      <c r="D33" s="78">
        <v>3</v>
      </c>
      <c r="E33" s="78" t="s">
        <v>30</v>
      </c>
      <c r="F33" s="88"/>
      <c r="G33" s="103">
        <v>3</v>
      </c>
      <c r="H33" s="81" t="s">
        <v>204</v>
      </c>
      <c r="I33" s="82" t="s">
        <v>33</v>
      </c>
      <c r="J33" s="83" t="s">
        <v>34</v>
      </c>
      <c r="K33" s="84" t="s">
        <v>135</v>
      </c>
      <c r="L33" s="85" t="s">
        <v>34</v>
      </c>
      <c r="M33" s="86" t="s">
        <v>36</v>
      </c>
      <c r="N33" s="87"/>
      <c r="O33" s="88"/>
      <c r="P33" s="89" t="s">
        <v>34</v>
      </c>
      <c r="Q33" s="78" t="s">
        <v>34</v>
      </c>
      <c r="R33" s="78" t="s">
        <v>31</v>
      </c>
      <c r="S33" s="90"/>
      <c r="T33" s="91"/>
      <c r="U33" s="94" t="s">
        <v>319</v>
      </c>
      <c r="V33" s="187" t="s">
        <v>321</v>
      </c>
      <c r="W33" s="38"/>
    </row>
    <row r="34" spans="1:27" s="41" customFormat="1" ht="60" customHeight="1" x14ac:dyDescent="0.15">
      <c r="A34" s="77" t="s">
        <v>84</v>
      </c>
      <c r="B34" s="139" t="s">
        <v>326</v>
      </c>
      <c r="C34" s="77" t="s">
        <v>314</v>
      </c>
      <c r="D34" s="78">
        <v>2.5</v>
      </c>
      <c r="E34" s="77" t="s">
        <v>30</v>
      </c>
      <c r="F34" s="79" t="s">
        <v>31</v>
      </c>
      <c r="G34" s="80">
        <v>2</v>
      </c>
      <c r="H34" s="81">
        <v>68</v>
      </c>
      <c r="I34" s="82" t="s">
        <v>34</v>
      </c>
      <c r="J34" s="83" t="s">
        <v>34</v>
      </c>
      <c r="K34" s="84">
        <v>6</v>
      </c>
      <c r="L34" s="85" t="s">
        <v>33</v>
      </c>
      <c r="M34" s="86" t="s">
        <v>36</v>
      </c>
      <c r="N34" s="87" t="s">
        <v>31</v>
      </c>
      <c r="O34" s="88" t="s">
        <v>31</v>
      </c>
      <c r="P34" s="89" t="s">
        <v>34</v>
      </c>
      <c r="Q34" s="78" t="s">
        <v>31</v>
      </c>
      <c r="R34" s="78" t="s">
        <v>31</v>
      </c>
      <c r="S34" s="90"/>
      <c r="T34" s="91" t="s">
        <v>671</v>
      </c>
      <c r="U34" s="93" t="s">
        <v>676</v>
      </c>
      <c r="V34" s="187" t="s">
        <v>316</v>
      </c>
      <c r="W34" s="38"/>
      <c r="X34" s="38"/>
      <c r="Y34" s="38"/>
      <c r="Z34" s="38"/>
      <c r="AA34" s="38"/>
    </row>
    <row r="35" spans="1:27" s="41" customFormat="1" ht="60" customHeight="1" x14ac:dyDescent="0.15">
      <c r="A35" s="77" t="s">
        <v>84</v>
      </c>
      <c r="B35" s="139" t="s">
        <v>327</v>
      </c>
      <c r="C35" s="77" t="s">
        <v>236</v>
      </c>
      <c r="D35" s="78">
        <v>2</v>
      </c>
      <c r="E35" s="77" t="s">
        <v>30</v>
      </c>
      <c r="F35" s="79" t="s">
        <v>31</v>
      </c>
      <c r="G35" s="80">
        <v>2.5</v>
      </c>
      <c r="H35" s="81">
        <v>80</v>
      </c>
      <c r="I35" s="82" t="s">
        <v>34</v>
      </c>
      <c r="J35" s="83" t="s">
        <v>34</v>
      </c>
      <c r="K35" s="84">
        <v>6.5</v>
      </c>
      <c r="L35" s="85" t="s">
        <v>34</v>
      </c>
      <c r="M35" s="86" t="s">
        <v>36</v>
      </c>
      <c r="N35" s="87" t="s">
        <v>31</v>
      </c>
      <c r="O35" s="88" t="s">
        <v>31</v>
      </c>
      <c r="P35" s="89" t="s">
        <v>34</v>
      </c>
      <c r="Q35" s="78" t="s">
        <v>31</v>
      </c>
      <c r="R35" s="78" t="s">
        <v>31</v>
      </c>
      <c r="S35" s="90"/>
      <c r="T35" s="91" t="s">
        <v>31</v>
      </c>
      <c r="U35" s="95"/>
      <c r="V35" s="188" t="s">
        <v>237</v>
      </c>
      <c r="X35" s="38"/>
      <c r="Y35" s="38"/>
      <c r="Z35" s="38"/>
      <c r="AA35" s="38"/>
    </row>
    <row r="36" spans="1:27" s="41" customFormat="1" ht="60" customHeight="1" x14ac:dyDescent="0.15">
      <c r="A36" s="77" t="s">
        <v>84</v>
      </c>
      <c r="B36" s="139" t="s">
        <v>328</v>
      </c>
      <c r="C36" s="77" t="s">
        <v>146</v>
      </c>
      <c r="D36" s="78">
        <v>1</v>
      </c>
      <c r="E36" s="77" t="s">
        <v>30</v>
      </c>
      <c r="F36" s="79" t="s">
        <v>31</v>
      </c>
      <c r="G36" s="80">
        <v>2.5</v>
      </c>
      <c r="H36" s="81">
        <v>92</v>
      </c>
      <c r="I36" s="82" t="s">
        <v>34</v>
      </c>
      <c r="J36" s="83" t="s">
        <v>34</v>
      </c>
      <c r="K36" s="84">
        <v>6.5</v>
      </c>
      <c r="L36" s="85" t="s">
        <v>34</v>
      </c>
      <c r="M36" s="86" t="s">
        <v>36</v>
      </c>
      <c r="N36" s="87" t="s">
        <v>31</v>
      </c>
      <c r="O36" s="88" t="s">
        <v>31</v>
      </c>
      <c r="P36" s="89" t="s">
        <v>147</v>
      </c>
      <c r="Q36" s="78" t="s">
        <v>31</v>
      </c>
      <c r="R36" s="78" t="s">
        <v>31</v>
      </c>
      <c r="S36" s="96" t="s">
        <v>148</v>
      </c>
      <c r="T36" s="91" t="s">
        <v>31</v>
      </c>
      <c r="U36" s="95"/>
      <c r="V36" s="188" t="s">
        <v>149</v>
      </c>
      <c r="X36" s="38"/>
      <c r="Y36" s="38"/>
      <c r="Z36" s="38"/>
      <c r="AA36" s="38"/>
    </row>
    <row r="37" spans="1:27" s="41" customFormat="1" ht="60" customHeight="1" x14ac:dyDescent="0.15">
      <c r="A37" s="77" t="s">
        <v>84</v>
      </c>
      <c r="B37" s="139" t="s">
        <v>329</v>
      </c>
      <c r="C37" s="77" t="s">
        <v>289</v>
      </c>
      <c r="D37" s="78">
        <v>2</v>
      </c>
      <c r="E37" s="77" t="s">
        <v>30</v>
      </c>
      <c r="F37" s="79" t="s">
        <v>31</v>
      </c>
      <c r="G37" s="80">
        <v>2.75</v>
      </c>
      <c r="H37" s="81" t="s">
        <v>43</v>
      </c>
      <c r="I37" s="82" t="s">
        <v>34</v>
      </c>
      <c r="J37" s="83" t="s">
        <v>34</v>
      </c>
      <c r="K37" s="84" t="s">
        <v>61</v>
      </c>
      <c r="L37" s="85" t="s">
        <v>34</v>
      </c>
      <c r="M37" s="86" t="s">
        <v>36</v>
      </c>
      <c r="N37" s="87" t="s">
        <v>31</v>
      </c>
      <c r="O37" s="88" t="s">
        <v>31</v>
      </c>
      <c r="P37" s="89" t="s">
        <v>34</v>
      </c>
      <c r="Q37" s="78" t="s">
        <v>31</v>
      </c>
      <c r="R37" s="78" t="s">
        <v>31</v>
      </c>
      <c r="S37" s="90"/>
      <c r="T37" s="91" t="s">
        <v>31</v>
      </c>
      <c r="U37" s="93"/>
      <c r="V37" s="187" t="s">
        <v>290</v>
      </c>
      <c r="W37" s="38"/>
      <c r="X37" s="38"/>
      <c r="Y37" s="38"/>
      <c r="Z37" s="38"/>
      <c r="AA37" s="38"/>
    </row>
    <row r="38" spans="1:27" s="41" customFormat="1" ht="60" customHeight="1" x14ac:dyDescent="0.15">
      <c r="A38" s="77" t="s">
        <v>84</v>
      </c>
      <c r="B38" s="139" t="s">
        <v>330</v>
      </c>
      <c r="C38" s="77" t="s">
        <v>264</v>
      </c>
      <c r="D38" s="78">
        <v>1.5</v>
      </c>
      <c r="E38" s="77" t="s">
        <v>30</v>
      </c>
      <c r="F38" s="79" t="s">
        <v>31</v>
      </c>
      <c r="G38" s="80">
        <v>2.5</v>
      </c>
      <c r="H38" s="81">
        <v>61</v>
      </c>
      <c r="I38" s="82" t="s">
        <v>33</v>
      </c>
      <c r="J38" s="83" t="s">
        <v>33</v>
      </c>
      <c r="K38" s="84">
        <v>6</v>
      </c>
      <c r="L38" s="85" t="s">
        <v>33</v>
      </c>
      <c r="M38" s="86" t="s">
        <v>36</v>
      </c>
      <c r="N38" s="87" t="s">
        <v>31</v>
      </c>
      <c r="O38" s="88" t="s">
        <v>31</v>
      </c>
      <c r="P38" s="89" t="s">
        <v>34</v>
      </c>
      <c r="Q38" s="78" t="s">
        <v>31</v>
      </c>
      <c r="R38" s="78" t="s">
        <v>31</v>
      </c>
      <c r="S38" s="90"/>
      <c r="T38" s="91" t="s">
        <v>31</v>
      </c>
      <c r="U38" s="95"/>
      <c r="V38" s="187" t="s">
        <v>265</v>
      </c>
      <c r="W38" s="38"/>
      <c r="X38" s="38"/>
      <c r="Y38" s="38"/>
      <c r="Z38" s="38"/>
      <c r="AA38" s="38"/>
    </row>
    <row r="39" spans="1:27" s="41" customFormat="1" ht="60" customHeight="1" x14ac:dyDescent="0.15">
      <c r="A39" s="77" t="s">
        <v>84</v>
      </c>
      <c r="B39" s="139" t="s">
        <v>331</v>
      </c>
      <c r="C39" s="77" t="s">
        <v>89</v>
      </c>
      <c r="D39" s="78">
        <v>2</v>
      </c>
      <c r="E39" s="77" t="s">
        <v>30</v>
      </c>
      <c r="F39" s="79" t="s">
        <v>31</v>
      </c>
      <c r="G39" s="80">
        <v>3</v>
      </c>
      <c r="H39" s="81" t="s">
        <v>90</v>
      </c>
      <c r="I39" s="82" t="s">
        <v>34</v>
      </c>
      <c r="J39" s="83" t="s">
        <v>34</v>
      </c>
      <c r="K39" s="84" t="s">
        <v>91</v>
      </c>
      <c r="L39" s="85" t="s">
        <v>34</v>
      </c>
      <c r="M39" s="86" t="s">
        <v>36</v>
      </c>
      <c r="N39" s="87" t="s">
        <v>31</v>
      </c>
      <c r="O39" s="88" t="s">
        <v>31</v>
      </c>
      <c r="P39" s="89" t="s">
        <v>34</v>
      </c>
      <c r="Q39" s="78" t="s">
        <v>37</v>
      </c>
      <c r="R39" s="78" t="s">
        <v>31</v>
      </c>
      <c r="S39" s="90" t="s">
        <v>92</v>
      </c>
      <c r="T39" s="91" t="s">
        <v>31</v>
      </c>
      <c r="U39" s="93" t="s">
        <v>93</v>
      </c>
      <c r="V39" s="188" t="s">
        <v>94</v>
      </c>
      <c r="X39" s="38"/>
      <c r="Y39" s="38"/>
      <c r="Z39" s="38"/>
      <c r="AA39" s="38"/>
    </row>
    <row r="40" spans="1:27" s="41" customFormat="1" ht="60" customHeight="1" x14ac:dyDescent="0.15">
      <c r="A40" s="77" t="s">
        <v>84</v>
      </c>
      <c r="B40" s="139" t="s">
        <v>332</v>
      </c>
      <c r="C40" s="77" t="s">
        <v>238</v>
      </c>
      <c r="D40" s="78">
        <v>2</v>
      </c>
      <c r="E40" s="77" t="s">
        <v>30</v>
      </c>
      <c r="F40" s="79" t="s">
        <v>31</v>
      </c>
      <c r="G40" s="80">
        <v>2.5</v>
      </c>
      <c r="H40" s="81">
        <v>71</v>
      </c>
      <c r="I40" s="82" t="s">
        <v>34</v>
      </c>
      <c r="J40" s="83" t="s">
        <v>34</v>
      </c>
      <c r="K40" s="84">
        <v>6</v>
      </c>
      <c r="L40" s="85" t="s">
        <v>34</v>
      </c>
      <c r="M40" s="86" t="s">
        <v>36</v>
      </c>
      <c r="N40" s="87" t="s">
        <v>31</v>
      </c>
      <c r="O40" s="88" t="s">
        <v>31</v>
      </c>
      <c r="P40" s="89" t="s">
        <v>34</v>
      </c>
      <c r="Q40" s="78" t="s">
        <v>34</v>
      </c>
      <c r="R40" s="78" t="s">
        <v>31</v>
      </c>
      <c r="S40" s="90"/>
      <c r="T40" s="91" t="s">
        <v>31</v>
      </c>
      <c r="U40" s="93"/>
      <c r="V40" s="188" t="s">
        <v>239</v>
      </c>
      <c r="X40" s="38"/>
      <c r="Y40" s="38"/>
      <c r="Z40" s="38"/>
      <c r="AA40" s="38"/>
    </row>
    <row r="41" spans="1:27" s="41" customFormat="1" ht="60" customHeight="1" x14ac:dyDescent="0.15">
      <c r="A41" s="77" t="s">
        <v>84</v>
      </c>
      <c r="B41" s="139" t="s">
        <v>333</v>
      </c>
      <c r="C41" s="77" t="s">
        <v>85</v>
      </c>
      <c r="D41" s="78">
        <v>4</v>
      </c>
      <c r="E41" s="77" t="s">
        <v>30</v>
      </c>
      <c r="F41" s="79" t="s">
        <v>31</v>
      </c>
      <c r="G41" s="80">
        <v>3</v>
      </c>
      <c r="H41" s="81">
        <v>70</v>
      </c>
      <c r="I41" s="82" t="s">
        <v>34</v>
      </c>
      <c r="J41" s="83" t="s">
        <v>34</v>
      </c>
      <c r="K41" s="84">
        <v>6</v>
      </c>
      <c r="L41" s="85" t="s">
        <v>34</v>
      </c>
      <c r="M41" s="86" t="s">
        <v>36</v>
      </c>
      <c r="N41" s="87" t="s">
        <v>31</v>
      </c>
      <c r="O41" s="88" t="s">
        <v>31</v>
      </c>
      <c r="P41" s="89" t="s">
        <v>34</v>
      </c>
      <c r="Q41" s="78" t="s">
        <v>34</v>
      </c>
      <c r="R41" s="78" t="s">
        <v>31</v>
      </c>
      <c r="S41" s="90"/>
      <c r="T41" s="91" t="s">
        <v>31</v>
      </c>
      <c r="U41" s="93"/>
      <c r="V41" s="188" t="s">
        <v>86</v>
      </c>
      <c r="X41" s="38"/>
      <c r="Y41" s="38"/>
      <c r="Z41" s="38"/>
      <c r="AA41" s="38"/>
    </row>
    <row r="42" spans="1:27" s="41" customFormat="1" ht="60" customHeight="1" x14ac:dyDescent="0.15">
      <c r="A42" s="77" t="s">
        <v>84</v>
      </c>
      <c r="B42" s="139" t="s">
        <v>334</v>
      </c>
      <c r="C42" s="77" t="s">
        <v>214</v>
      </c>
      <c r="D42" s="78">
        <v>2</v>
      </c>
      <c r="E42" s="77" t="s">
        <v>30</v>
      </c>
      <c r="F42" s="79" t="s">
        <v>31</v>
      </c>
      <c r="G42" s="80">
        <v>2</v>
      </c>
      <c r="H42" s="81" t="s">
        <v>215</v>
      </c>
      <c r="I42" s="82" t="s">
        <v>33</v>
      </c>
      <c r="J42" s="83" t="s">
        <v>34</v>
      </c>
      <c r="K42" s="84" t="s">
        <v>91</v>
      </c>
      <c r="L42" s="85" t="s">
        <v>33</v>
      </c>
      <c r="M42" s="86" t="s">
        <v>36</v>
      </c>
      <c r="N42" s="87" t="s">
        <v>31</v>
      </c>
      <c r="O42" s="88" t="s">
        <v>31</v>
      </c>
      <c r="P42" s="89" t="s">
        <v>34</v>
      </c>
      <c r="Q42" s="78" t="s">
        <v>34</v>
      </c>
      <c r="R42" s="78" t="s">
        <v>31</v>
      </c>
      <c r="S42" s="90"/>
      <c r="T42" s="91" t="s">
        <v>121</v>
      </c>
      <c r="U42" s="101" t="s">
        <v>216</v>
      </c>
      <c r="V42" s="188" t="s">
        <v>217</v>
      </c>
      <c r="X42" s="38"/>
      <c r="Y42" s="38"/>
      <c r="Z42" s="38"/>
      <c r="AA42" s="38"/>
    </row>
    <row r="43" spans="1:27" s="41" customFormat="1" ht="60" customHeight="1" x14ac:dyDescent="0.15">
      <c r="A43" s="77" t="s">
        <v>84</v>
      </c>
      <c r="B43" s="139" t="s">
        <v>335</v>
      </c>
      <c r="C43" s="77" t="s">
        <v>291</v>
      </c>
      <c r="D43" s="78">
        <v>1</v>
      </c>
      <c r="E43" s="77" t="s">
        <v>30</v>
      </c>
      <c r="F43" s="79" t="s">
        <v>31</v>
      </c>
      <c r="G43" s="80">
        <v>2</v>
      </c>
      <c r="H43" s="81">
        <v>80</v>
      </c>
      <c r="I43" s="82" t="s">
        <v>34</v>
      </c>
      <c r="J43" s="83" t="s">
        <v>33</v>
      </c>
      <c r="K43" s="84">
        <v>6.5</v>
      </c>
      <c r="L43" s="85" t="s">
        <v>33</v>
      </c>
      <c r="M43" s="86" t="s">
        <v>36</v>
      </c>
      <c r="N43" s="87" t="s">
        <v>31</v>
      </c>
      <c r="O43" s="88" t="s">
        <v>31</v>
      </c>
      <c r="P43" s="89" t="s">
        <v>34</v>
      </c>
      <c r="Q43" s="78" t="s">
        <v>34</v>
      </c>
      <c r="R43" s="78" t="s">
        <v>31</v>
      </c>
      <c r="S43" s="90"/>
      <c r="T43" s="91"/>
      <c r="U43" s="93"/>
      <c r="V43" s="187" t="s">
        <v>292</v>
      </c>
      <c r="W43" s="38"/>
      <c r="X43" s="38"/>
      <c r="Y43" s="38"/>
      <c r="Z43" s="38"/>
      <c r="AA43" s="38"/>
    </row>
    <row r="44" spans="1:27" s="41" customFormat="1" ht="60" customHeight="1" x14ac:dyDescent="0.15">
      <c r="A44" s="77" t="s">
        <v>84</v>
      </c>
      <c r="B44" s="139" t="s">
        <v>336</v>
      </c>
      <c r="C44" s="77" t="s">
        <v>234</v>
      </c>
      <c r="D44" s="78">
        <v>4</v>
      </c>
      <c r="E44" s="77" t="s">
        <v>30</v>
      </c>
      <c r="F44" s="79" t="s">
        <v>31</v>
      </c>
      <c r="G44" s="80">
        <v>2</v>
      </c>
      <c r="H44" s="81" t="s">
        <v>43</v>
      </c>
      <c r="I44" s="82" t="s">
        <v>33</v>
      </c>
      <c r="J44" s="83" t="s">
        <v>33</v>
      </c>
      <c r="K44" s="84" t="s">
        <v>61</v>
      </c>
      <c r="L44" s="85" t="s">
        <v>33</v>
      </c>
      <c r="M44" s="86" t="s">
        <v>36</v>
      </c>
      <c r="N44" s="87" t="s">
        <v>31</v>
      </c>
      <c r="O44" s="88" t="s">
        <v>31</v>
      </c>
      <c r="P44" s="89" t="s">
        <v>34</v>
      </c>
      <c r="Q44" s="78" t="s">
        <v>97</v>
      </c>
      <c r="R44" s="78" t="s">
        <v>31</v>
      </c>
      <c r="S44" s="96" t="s">
        <v>98</v>
      </c>
      <c r="T44" s="91" t="s">
        <v>121</v>
      </c>
      <c r="U44" s="93"/>
      <c r="V44" s="188" t="s">
        <v>235</v>
      </c>
      <c r="X44" s="38"/>
      <c r="Y44" s="38"/>
      <c r="Z44" s="38"/>
      <c r="AA44" s="38"/>
    </row>
    <row r="45" spans="1:27" s="41" customFormat="1" ht="60" customHeight="1" x14ac:dyDescent="0.15">
      <c r="A45" s="77" t="s">
        <v>84</v>
      </c>
      <c r="B45" s="139" t="s">
        <v>337</v>
      </c>
      <c r="C45" s="77" t="s">
        <v>87</v>
      </c>
      <c r="D45" s="78">
        <v>1</v>
      </c>
      <c r="E45" s="77" t="s">
        <v>30</v>
      </c>
      <c r="F45" s="79" t="s">
        <v>31</v>
      </c>
      <c r="G45" s="80">
        <v>2</v>
      </c>
      <c r="H45" s="81">
        <v>61</v>
      </c>
      <c r="I45" s="82" t="s">
        <v>34</v>
      </c>
      <c r="J45" s="83" t="s">
        <v>34</v>
      </c>
      <c r="K45" s="84">
        <v>5.5</v>
      </c>
      <c r="L45" s="85" t="s">
        <v>34</v>
      </c>
      <c r="M45" s="86" t="s">
        <v>36</v>
      </c>
      <c r="N45" s="87" t="s">
        <v>31</v>
      </c>
      <c r="O45" s="88" t="s">
        <v>31</v>
      </c>
      <c r="P45" s="89" t="s">
        <v>34</v>
      </c>
      <c r="Q45" s="78" t="s">
        <v>31</v>
      </c>
      <c r="R45" s="78" t="s">
        <v>31</v>
      </c>
      <c r="S45" s="90"/>
      <c r="T45" s="91" t="s">
        <v>31</v>
      </c>
      <c r="U45" s="93"/>
      <c r="V45" s="188" t="s">
        <v>88</v>
      </c>
      <c r="X45" s="38"/>
      <c r="Y45" s="38"/>
      <c r="Z45" s="38"/>
      <c r="AA45" s="38"/>
    </row>
    <row r="46" spans="1:27" s="41" customFormat="1" ht="69.95" customHeight="1" x14ac:dyDescent="0.15">
      <c r="A46" s="77" t="s">
        <v>84</v>
      </c>
      <c r="B46" s="139" t="s">
        <v>338</v>
      </c>
      <c r="C46" s="77" t="s">
        <v>277</v>
      </c>
      <c r="D46" s="78">
        <v>2</v>
      </c>
      <c r="E46" s="77" t="s">
        <v>30</v>
      </c>
      <c r="F46" s="79" t="s">
        <v>31</v>
      </c>
      <c r="G46" s="80" t="s">
        <v>181</v>
      </c>
      <c r="H46" s="81" t="s">
        <v>278</v>
      </c>
      <c r="I46" s="82" t="s">
        <v>34</v>
      </c>
      <c r="J46" s="83" t="s">
        <v>34</v>
      </c>
      <c r="K46" s="84" t="s">
        <v>279</v>
      </c>
      <c r="L46" s="85" t="s">
        <v>34</v>
      </c>
      <c r="M46" s="86" t="s">
        <v>36</v>
      </c>
      <c r="N46" s="87" t="s">
        <v>31</v>
      </c>
      <c r="O46" s="88" t="s">
        <v>31</v>
      </c>
      <c r="P46" s="89" t="s">
        <v>34</v>
      </c>
      <c r="Q46" s="78" t="s">
        <v>34</v>
      </c>
      <c r="R46" s="78" t="s">
        <v>31</v>
      </c>
      <c r="S46" s="90"/>
      <c r="T46" s="91" t="s">
        <v>280</v>
      </c>
      <c r="U46" s="93" t="s">
        <v>281</v>
      </c>
      <c r="V46" s="187" t="s">
        <v>282</v>
      </c>
      <c r="W46" s="38"/>
      <c r="X46" s="38"/>
      <c r="Y46" s="38"/>
      <c r="Z46" s="38"/>
      <c r="AA46" s="38"/>
    </row>
    <row r="47" spans="1:27" s="41" customFormat="1" ht="60" customHeight="1" x14ac:dyDescent="0.15">
      <c r="A47" s="77" t="s">
        <v>84</v>
      </c>
      <c r="B47" s="139" t="s">
        <v>339</v>
      </c>
      <c r="C47" s="77" t="s">
        <v>194</v>
      </c>
      <c r="D47" s="78">
        <v>1</v>
      </c>
      <c r="E47" s="77" t="s">
        <v>30</v>
      </c>
      <c r="F47" s="79" t="s">
        <v>31</v>
      </c>
      <c r="G47" s="80">
        <v>2.75</v>
      </c>
      <c r="H47" s="81">
        <v>61</v>
      </c>
      <c r="I47" s="82" t="s">
        <v>34</v>
      </c>
      <c r="J47" s="83" t="s">
        <v>34</v>
      </c>
      <c r="K47" s="84">
        <v>6</v>
      </c>
      <c r="L47" s="85" t="s">
        <v>34</v>
      </c>
      <c r="M47" s="86" t="s">
        <v>36</v>
      </c>
      <c r="N47" s="87" t="s">
        <v>31</v>
      </c>
      <c r="O47" s="88" t="s">
        <v>31</v>
      </c>
      <c r="P47" s="89" t="s">
        <v>34</v>
      </c>
      <c r="Q47" s="78" t="s">
        <v>31</v>
      </c>
      <c r="R47" s="78" t="s">
        <v>31</v>
      </c>
      <c r="S47" s="98"/>
      <c r="T47" s="91" t="s">
        <v>121</v>
      </c>
      <c r="U47" s="93"/>
      <c r="V47" s="188" t="s">
        <v>195</v>
      </c>
      <c r="X47" s="38"/>
      <c r="Y47" s="38"/>
      <c r="Z47" s="38"/>
      <c r="AA47" s="38"/>
    </row>
    <row r="48" spans="1:27" s="41" customFormat="1" ht="60" customHeight="1" x14ac:dyDescent="0.15">
      <c r="A48" s="77" t="s">
        <v>84</v>
      </c>
      <c r="B48" s="139" t="s">
        <v>340</v>
      </c>
      <c r="C48" s="77" t="s">
        <v>120</v>
      </c>
      <c r="D48" s="78">
        <v>0.5</v>
      </c>
      <c r="E48" s="77" t="s">
        <v>30</v>
      </c>
      <c r="F48" s="79" t="s">
        <v>31</v>
      </c>
      <c r="G48" s="80">
        <v>2</v>
      </c>
      <c r="H48" s="81">
        <v>61</v>
      </c>
      <c r="I48" s="82" t="s">
        <v>34</v>
      </c>
      <c r="J48" s="83" t="s">
        <v>34</v>
      </c>
      <c r="K48" s="84">
        <v>6</v>
      </c>
      <c r="L48" s="85" t="s">
        <v>33</v>
      </c>
      <c r="M48" s="86" t="s">
        <v>36</v>
      </c>
      <c r="N48" s="87" t="s">
        <v>31</v>
      </c>
      <c r="O48" s="88" t="s">
        <v>31</v>
      </c>
      <c r="P48" s="89" t="s">
        <v>34</v>
      </c>
      <c r="Q48" s="78" t="s">
        <v>31</v>
      </c>
      <c r="R48" s="78" t="s">
        <v>31</v>
      </c>
      <c r="S48" s="90"/>
      <c r="T48" s="91" t="s">
        <v>121</v>
      </c>
      <c r="U48" s="93"/>
      <c r="V48" s="188" t="s">
        <v>122</v>
      </c>
      <c r="X48" s="38"/>
      <c r="Y48" s="38"/>
      <c r="Z48" s="38"/>
      <c r="AA48" s="38"/>
    </row>
    <row r="49" spans="1:27" s="41" customFormat="1" ht="60" customHeight="1" x14ac:dyDescent="0.15">
      <c r="A49" s="77" t="s">
        <v>84</v>
      </c>
      <c r="B49" s="139" t="s">
        <v>341</v>
      </c>
      <c r="C49" s="77" t="s">
        <v>262</v>
      </c>
      <c r="D49" s="78">
        <v>1</v>
      </c>
      <c r="E49" s="77" t="s">
        <v>30</v>
      </c>
      <c r="F49" s="79" t="s">
        <v>31</v>
      </c>
      <c r="G49" s="80">
        <v>2</v>
      </c>
      <c r="H49" s="81">
        <v>61</v>
      </c>
      <c r="I49" s="82" t="s">
        <v>33</v>
      </c>
      <c r="J49" s="83" t="s">
        <v>33</v>
      </c>
      <c r="K49" s="84">
        <v>5.5</v>
      </c>
      <c r="L49" s="85" t="s">
        <v>33</v>
      </c>
      <c r="M49" s="86" t="s">
        <v>36</v>
      </c>
      <c r="N49" s="87" t="s">
        <v>31</v>
      </c>
      <c r="O49" s="88" t="s">
        <v>31</v>
      </c>
      <c r="P49" s="89" t="s">
        <v>34</v>
      </c>
      <c r="Q49" s="78" t="s">
        <v>31</v>
      </c>
      <c r="R49" s="78" t="s">
        <v>31</v>
      </c>
      <c r="S49" s="90"/>
      <c r="T49" s="91" t="s">
        <v>31</v>
      </c>
      <c r="U49" s="93"/>
      <c r="V49" s="187" t="s">
        <v>263</v>
      </c>
      <c r="W49" s="38"/>
      <c r="X49" s="38"/>
      <c r="Y49" s="38"/>
      <c r="Z49" s="38"/>
      <c r="AA49" s="38"/>
    </row>
    <row r="50" spans="1:27" s="41" customFormat="1" ht="60" customHeight="1" x14ac:dyDescent="0.15">
      <c r="A50" s="77" t="s">
        <v>84</v>
      </c>
      <c r="B50" s="139" t="s">
        <v>342</v>
      </c>
      <c r="C50" s="77" t="s">
        <v>275</v>
      </c>
      <c r="D50" s="78">
        <v>2</v>
      </c>
      <c r="E50" s="77" t="s">
        <v>30</v>
      </c>
      <c r="F50" s="79" t="s">
        <v>31</v>
      </c>
      <c r="G50" s="80">
        <v>2.5</v>
      </c>
      <c r="H50" s="81">
        <v>61</v>
      </c>
      <c r="I50" s="82" t="s">
        <v>34</v>
      </c>
      <c r="J50" s="83" t="s">
        <v>34</v>
      </c>
      <c r="K50" s="84">
        <v>5.5</v>
      </c>
      <c r="L50" s="85" t="s">
        <v>33</v>
      </c>
      <c r="M50" s="86" t="s">
        <v>36</v>
      </c>
      <c r="N50" s="87" t="s">
        <v>31</v>
      </c>
      <c r="O50" s="88" t="s">
        <v>31</v>
      </c>
      <c r="P50" s="89" t="s">
        <v>34</v>
      </c>
      <c r="Q50" s="78" t="s">
        <v>31</v>
      </c>
      <c r="R50" s="78" t="s">
        <v>31</v>
      </c>
      <c r="S50" s="90"/>
      <c r="T50" s="91" t="s">
        <v>31</v>
      </c>
      <c r="U50" s="93"/>
      <c r="V50" s="187" t="s">
        <v>276</v>
      </c>
      <c r="W50" s="38"/>
      <c r="X50" s="38"/>
      <c r="Y50" s="38"/>
      <c r="Z50" s="38"/>
      <c r="AA50" s="38"/>
    </row>
    <row r="51" spans="1:27" s="41" customFormat="1" ht="60" customHeight="1" x14ac:dyDescent="0.15">
      <c r="A51" s="77" t="s">
        <v>84</v>
      </c>
      <c r="B51" s="139" t="s">
        <v>343</v>
      </c>
      <c r="C51" s="77" t="s">
        <v>293</v>
      </c>
      <c r="D51" s="78">
        <v>1</v>
      </c>
      <c r="E51" s="77" t="s">
        <v>30</v>
      </c>
      <c r="F51" s="79" t="s">
        <v>31</v>
      </c>
      <c r="G51" s="80">
        <v>2</v>
      </c>
      <c r="H51" s="81" t="s">
        <v>294</v>
      </c>
      <c r="I51" s="82" t="s">
        <v>34</v>
      </c>
      <c r="J51" s="83" t="s">
        <v>34</v>
      </c>
      <c r="K51" s="84" t="s">
        <v>295</v>
      </c>
      <c r="L51" s="85" t="s">
        <v>34</v>
      </c>
      <c r="M51" s="86" t="s">
        <v>36</v>
      </c>
      <c r="N51" s="87" t="s">
        <v>31</v>
      </c>
      <c r="O51" s="88" t="s">
        <v>31</v>
      </c>
      <c r="P51" s="89" t="s">
        <v>34</v>
      </c>
      <c r="Q51" s="78" t="s">
        <v>31</v>
      </c>
      <c r="R51" s="78" t="s">
        <v>31</v>
      </c>
      <c r="S51" s="90"/>
      <c r="T51" s="91"/>
      <c r="U51" s="93"/>
      <c r="V51" s="187" t="s">
        <v>296</v>
      </c>
      <c r="W51" s="38"/>
      <c r="X51" s="38"/>
      <c r="Y51" s="38"/>
      <c r="Z51" s="38"/>
      <c r="AA51" s="38"/>
    </row>
    <row r="52" spans="1:27" s="41" customFormat="1" ht="60" customHeight="1" x14ac:dyDescent="0.15">
      <c r="A52" s="77" t="s">
        <v>84</v>
      </c>
      <c r="B52" s="139" t="s">
        <v>344</v>
      </c>
      <c r="C52" s="77" t="s">
        <v>270</v>
      </c>
      <c r="D52" s="78">
        <v>0.5</v>
      </c>
      <c r="E52" s="77" t="s">
        <v>30</v>
      </c>
      <c r="F52" s="79" t="s">
        <v>31</v>
      </c>
      <c r="G52" s="80">
        <v>2</v>
      </c>
      <c r="H52" s="81" t="s">
        <v>271</v>
      </c>
      <c r="I52" s="82" t="s">
        <v>34</v>
      </c>
      <c r="J52" s="83" t="s">
        <v>33</v>
      </c>
      <c r="K52" s="84" t="s">
        <v>272</v>
      </c>
      <c r="L52" s="85" t="s">
        <v>33</v>
      </c>
      <c r="M52" s="86" t="s">
        <v>36</v>
      </c>
      <c r="N52" s="87" t="s">
        <v>31</v>
      </c>
      <c r="O52" s="88" t="s">
        <v>31</v>
      </c>
      <c r="P52" s="89" t="s">
        <v>34</v>
      </c>
      <c r="Q52" s="78" t="s">
        <v>31</v>
      </c>
      <c r="R52" s="78" t="s">
        <v>31</v>
      </c>
      <c r="S52" s="90"/>
      <c r="T52" s="91" t="s">
        <v>31</v>
      </c>
      <c r="U52" s="93" t="s">
        <v>273</v>
      </c>
      <c r="V52" s="187" t="s">
        <v>274</v>
      </c>
      <c r="W52" s="38"/>
      <c r="X52" s="38"/>
      <c r="Y52" s="38"/>
      <c r="Z52" s="38"/>
      <c r="AA52" s="38"/>
    </row>
    <row r="53" spans="1:27" s="135" customFormat="1" ht="79.5" customHeight="1" x14ac:dyDescent="0.15">
      <c r="A53" s="77" t="s">
        <v>84</v>
      </c>
      <c r="B53" s="139" t="s">
        <v>447</v>
      </c>
      <c r="C53" s="77" t="s">
        <v>395</v>
      </c>
      <c r="D53" s="78">
        <v>1</v>
      </c>
      <c r="E53" s="77" t="s">
        <v>30</v>
      </c>
      <c r="F53" s="79" t="s">
        <v>31</v>
      </c>
      <c r="G53" s="80">
        <v>2</v>
      </c>
      <c r="H53" s="81" t="s">
        <v>396</v>
      </c>
      <c r="I53" s="82" t="s">
        <v>34</v>
      </c>
      <c r="J53" s="83" t="s">
        <v>34</v>
      </c>
      <c r="K53" s="84" t="s">
        <v>397</v>
      </c>
      <c r="L53" s="85" t="s">
        <v>34</v>
      </c>
      <c r="M53" s="86" t="s">
        <v>36</v>
      </c>
      <c r="N53" s="87" t="s">
        <v>31</v>
      </c>
      <c r="O53" s="88" t="s">
        <v>31</v>
      </c>
      <c r="P53" s="89" t="s">
        <v>34</v>
      </c>
      <c r="Q53" s="78" t="s">
        <v>34</v>
      </c>
      <c r="R53" s="78" t="s">
        <v>31</v>
      </c>
      <c r="S53" s="90"/>
      <c r="T53" s="91" t="s">
        <v>31</v>
      </c>
      <c r="U53" s="93" t="s">
        <v>398</v>
      </c>
      <c r="V53" s="187" t="s">
        <v>399</v>
      </c>
      <c r="W53" s="136"/>
    </row>
    <row r="54" spans="1:27" ht="186" customHeight="1" x14ac:dyDescent="0.15">
      <c r="A54" s="77" t="s">
        <v>84</v>
      </c>
      <c r="B54" s="139" t="s">
        <v>631</v>
      </c>
      <c r="C54" s="77" t="s">
        <v>566</v>
      </c>
      <c r="D54" s="78">
        <v>2</v>
      </c>
      <c r="E54" s="77" t="s">
        <v>30</v>
      </c>
      <c r="F54" s="79" t="s">
        <v>31</v>
      </c>
      <c r="G54" s="104" t="s">
        <v>567</v>
      </c>
      <c r="H54" s="81" t="s">
        <v>568</v>
      </c>
      <c r="I54" s="82" t="s">
        <v>33</v>
      </c>
      <c r="J54" s="83" t="s">
        <v>33</v>
      </c>
      <c r="K54" s="84" t="s">
        <v>569</v>
      </c>
      <c r="L54" s="85" t="s">
        <v>33</v>
      </c>
      <c r="M54" s="86" t="s">
        <v>36</v>
      </c>
      <c r="N54" s="87" t="s">
        <v>31</v>
      </c>
      <c r="O54" s="88" t="s">
        <v>31</v>
      </c>
      <c r="P54" s="89" t="s">
        <v>550</v>
      </c>
      <c r="Q54" s="78" t="s">
        <v>301</v>
      </c>
      <c r="R54" s="78" t="s">
        <v>31</v>
      </c>
      <c r="S54" s="90" t="s">
        <v>570</v>
      </c>
      <c r="T54" s="91" t="s">
        <v>31</v>
      </c>
      <c r="U54" s="93" t="s">
        <v>571</v>
      </c>
      <c r="V54" s="189" t="s">
        <v>572</v>
      </c>
    </row>
    <row r="55" spans="1:27" s="41" customFormat="1" ht="151.5" customHeight="1" x14ac:dyDescent="0.15">
      <c r="A55" s="77" t="s">
        <v>150</v>
      </c>
      <c r="B55" s="139" t="s">
        <v>345</v>
      </c>
      <c r="C55" s="77" t="s">
        <v>151</v>
      </c>
      <c r="D55" s="78">
        <v>2</v>
      </c>
      <c r="E55" s="77" t="s">
        <v>30</v>
      </c>
      <c r="F55" s="79" t="s">
        <v>31</v>
      </c>
      <c r="G55" s="80">
        <v>2</v>
      </c>
      <c r="H55" s="81" t="s">
        <v>152</v>
      </c>
      <c r="I55" s="82" t="s">
        <v>153</v>
      </c>
      <c r="J55" s="83" t="s">
        <v>34</v>
      </c>
      <c r="K55" s="84" t="s">
        <v>154</v>
      </c>
      <c r="L55" s="85" t="s">
        <v>34</v>
      </c>
      <c r="M55" s="86" t="s">
        <v>36</v>
      </c>
      <c r="N55" s="87" t="s">
        <v>31</v>
      </c>
      <c r="O55" s="88" t="s">
        <v>31</v>
      </c>
      <c r="P55" s="89" t="s">
        <v>155</v>
      </c>
      <c r="Q55" s="78" t="s">
        <v>34</v>
      </c>
      <c r="R55" s="78" t="s">
        <v>34</v>
      </c>
      <c r="S55" s="90" t="s">
        <v>156</v>
      </c>
      <c r="T55" s="91" t="s">
        <v>31</v>
      </c>
      <c r="U55" s="94" t="s">
        <v>157</v>
      </c>
      <c r="V55" s="188" t="s">
        <v>158</v>
      </c>
      <c r="X55" s="38"/>
      <c r="Y55" s="38"/>
      <c r="Z55" s="38"/>
      <c r="AA55" s="38"/>
    </row>
    <row r="56" spans="1:27" s="41" customFormat="1" ht="174" customHeight="1" x14ac:dyDescent="0.15">
      <c r="A56" s="77" t="s">
        <v>150</v>
      </c>
      <c r="B56" s="139" t="s">
        <v>346</v>
      </c>
      <c r="C56" s="77" t="s">
        <v>297</v>
      </c>
      <c r="D56" s="78">
        <v>2</v>
      </c>
      <c r="E56" s="77" t="s">
        <v>30</v>
      </c>
      <c r="F56" s="79" t="s">
        <v>31</v>
      </c>
      <c r="G56" s="80" t="s">
        <v>181</v>
      </c>
      <c r="H56" s="81" t="s">
        <v>298</v>
      </c>
      <c r="I56" s="82" t="s">
        <v>299</v>
      </c>
      <c r="J56" s="83" t="s">
        <v>299</v>
      </c>
      <c r="K56" s="84" t="s">
        <v>300</v>
      </c>
      <c r="L56" s="85" t="s">
        <v>299</v>
      </c>
      <c r="M56" s="86" t="s">
        <v>36</v>
      </c>
      <c r="N56" s="87" t="s">
        <v>31</v>
      </c>
      <c r="O56" s="88" t="s">
        <v>31</v>
      </c>
      <c r="P56" s="89" t="s">
        <v>301</v>
      </c>
      <c r="Q56" s="78" t="s">
        <v>34</v>
      </c>
      <c r="R56" s="78" t="s">
        <v>34</v>
      </c>
      <c r="S56" s="90" t="s">
        <v>302</v>
      </c>
      <c r="T56" s="91" t="s">
        <v>31</v>
      </c>
      <c r="U56" s="92" t="s">
        <v>303</v>
      </c>
      <c r="V56" s="187" t="s">
        <v>304</v>
      </c>
      <c r="W56" s="38"/>
      <c r="X56" s="38"/>
      <c r="Y56" s="38"/>
      <c r="Z56" s="38"/>
      <c r="AA56" s="38"/>
    </row>
    <row r="57" spans="1:27" ht="105" customHeight="1" x14ac:dyDescent="0.15">
      <c r="A57" s="77" t="s">
        <v>150</v>
      </c>
      <c r="B57" s="139" t="s">
        <v>633</v>
      </c>
      <c r="C57" s="77" t="s">
        <v>586</v>
      </c>
      <c r="D57" s="78">
        <v>5</v>
      </c>
      <c r="E57" s="77" t="s">
        <v>31</v>
      </c>
      <c r="F57" s="79" t="s">
        <v>54</v>
      </c>
      <c r="G57" s="80">
        <v>2.5</v>
      </c>
      <c r="H57" s="81" t="s">
        <v>31</v>
      </c>
      <c r="I57" s="82" t="s">
        <v>31</v>
      </c>
      <c r="J57" s="83" t="s">
        <v>31</v>
      </c>
      <c r="K57" s="84" t="s">
        <v>31</v>
      </c>
      <c r="L57" s="85" t="s">
        <v>31</v>
      </c>
      <c r="M57" s="86" t="s">
        <v>31</v>
      </c>
      <c r="N57" s="166" t="s">
        <v>587</v>
      </c>
      <c r="O57" s="167" t="s">
        <v>36</v>
      </c>
      <c r="P57" s="89" t="s">
        <v>34</v>
      </c>
      <c r="Q57" s="78" t="s">
        <v>34</v>
      </c>
      <c r="R57" s="78" t="s">
        <v>34</v>
      </c>
      <c r="S57" s="90"/>
      <c r="T57" s="91" t="s">
        <v>31</v>
      </c>
      <c r="U57" s="92" t="s">
        <v>588</v>
      </c>
      <c r="V57" s="187" t="s">
        <v>589</v>
      </c>
    </row>
    <row r="58" spans="1:27" ht="138.75" customHeight="1" x14ac:dyDescent="0.15">
      <c r="A58" s="77" t="s">
        <v>576</v>
      </c>
      <c r="B58" s="139" t="s">
        <v>635</v>
      </c>
      <c r="C58" s="77" t="s">
        <v>614</v>
      </c>
      <c r="D58" s="78">
        <v>2</v>
      </c>
      <c r="E58" s="77" t="s">
        <v>31</v>
      </c>
      <c r="F58" s="79" t="s">
        <v>232</v>
      </c>
      <c r="G58" s="80">
        <v>3</v>
      </c>
      <c r="H58" s="81" t="s">
        <v>31</v>
      </c>
      <c r="I58" s="82"/>
      <c r="J58" s="83"/>
      <c r="K58" s="84" t="s">
        <v>31</v>
      </c>
      <c r="L58" s="85"/>
      <c r="M58" s="86" t="s">
        <v>31</v>
      </c>
      <c r="N58" s="87" t="s">
        <v>211</v>
      </c>
      <c r="O58" s="88" t="s">
        <v>36</v>
      </c>
      <c r="P58" s="168" t="s">
        <v>615</v>
      </c>
      <c r="Q58" s="169" t="s">
        <v>616</v>
      </c>
      <c r="R58" s="78" t="s">
        <v>37</v>
      </c>
      <c r="S58" s="96" t="s">
        <v>617</v>
      </c>
      <c r="T58" s="91"/>
      <c r="U58" s="93"/>
      <c r="V58" s="187" t="s">
        <v>618</v>
      </c>
    </row>
    <row r="59" spans="1:27" ht="60" customHeight="1" x14ac:dyDescent="0.15">
      <c r="A59" s="77" t="s">
        <v>576</v>
      </c>
      <c r="B59" s="139" t="s">
        <v>636</v>
      </c>
      <c r="C59" s="77" t="s">
        <v>623</v>
      </c>
      <c r="D59" s="78">
        <v>1</v>
      </c>
      <c r="E59" s="77" t="s">
        <v>31</v>
      </c>
      <c r="F59" s="79" t="s">
        <v>232</v>
      </c>
      <c r="G59" s="80">
        <v>2</v>
      </c>
      <c r="H59" s="81" t="s">
        <v>31</v>
      </c>
      <c r="I59" s="82" t="s">
        <v>31</v>
      </c>
      <c r="J59" s="83" t="s">
        <v>31</v>
      </c>
      <c r="K59" s="84" t="s">
        <v>31</v>
      </c>
      <c r="L59" s="85" t="s">
        <v>31</v>
      </c>
      <c r="M59" s="86" t="s">
        <v>31</v>
      </c>
      <c r="N59" s="87" t="s">
        <v>624</v>
      </c>
      <c r="O59" s="88" t="s">
        <v>255</v>
      </c>
      <c r="P59" s="89" t="s">
        <v>34</v>
      </c>
      <c r="Q59" s="78" t="s">
        <v>34</v>
      </c>
      <c r="R59" s="78" t="s">
        <v>34</v>
      </c>
      <c r="S59" s="90"/>
      <c r="T59" s="91" t="s">
        <v>31</v>
      </c>
      <c r="U59" s="93" t="s">
        <v>256</v>
      </c>
      <c r="V59" s="187" t="s">
        <v>625</v>
      </c>
    </row>
    <row r="60" spans="1:27" ht="69.95" customHeight="1" x14ac:dyDescent="0.15">
      <c r="A60" s="77" t="s">
        <v>576</v>
      </c>
      <c r="B60" s="139" t="s">
        <v>637</v>
      </c>
      <c r="C60" s="77" t="s">
        <v>577</v>
      </c>
      <c r="D60" s="78">
        <v>2</v>
      </c>
      <c r="E60" s="77" t="s">
        <v>31</v>
      </c>
      <c r="F60" s="79" t="s">
        <v>232</v>
      </c>
      <c r="G60" s="80">
        <v>2</v>
      </c>
      <c r="H60" s="81" t="s">
        <v>31</v>
      </c>
      <c r="I60" s="82"/>
      <c r="J60" s="83"/>
      <c r="K60" s="84"/>
      <c r="L60" s="85"/>
      <c r="M60" s="86" t="s">
        <v>31</v>
      </c>
      <c r="N60" s="89" t="s">
        <v>578</v>
      </c>
      <c r="O60" s="88" t="s">
        <v>66</v>
      </c>
      <c r="P60" s="89" t="s">
        <v>34</v>
      </c>
      <c r="Q60" s="78" t="s">
        <v>34</v>
      </c>
      <c r="R60" s="78" t="s">
        <v>34</v>
      </c>
      <c r="S60" s="90"/>
      <c r="T60" s="91"/>
      <c r="U60" s="93" t="s">
        <v>67</v>
      </c>
      <c r="V60" s="187" t="s">
        <v>579</v>
      </c>
    </row>
    <row r="61" spans="1:27" s="41" customFormat="1" ht="105" customHeight="1" x14ac:dyDescent="0.15">
      <c r="A61" s="77" t="s">
        <v>28</v>
      </c>
      <c r="B61" s="139" t="s">
        <v>347</v>
      </c>
      <c r="C61" s="77" t="s">
        <v>29</v>
      </c>
      <c r="D61" s="78">
        <v>5</v>
      </c>
      <c r="E61" s="77" t="s">
        <v>30</v>
      </c>
      <c r="F61" s="79" t="s">
        <v>31</v>
      </c>
      <c r="G61" s="80">
        <v>3</v>
      </c>
      <c r="H61" s="81" t="s">
        <v>32</v>
      </c>
      <c r="I61" s="82" t="s">
        <v>33</v>
      </c>
      <c r="J61" s="83" t="s">
        <v>34</v>
      </c>
      <c r="K61" s="84" t="s">
        <v>35</v>
      </c>
      <c r="L61" s="85" t="s">
        <v>34</v>
      </c>
      <c r="M61" s="86" t="s">
        <v>36</v>
      </c>
      <c r="N61" s="87" t="s">
        <v>31</v>
      </c>
      <c r="O61" s="88" t="s">
        <v>31</v>
      </c>
      <c r="P61" s="89" t="s">
        <v>34</v>
      </c>
      <c r="Q61" s="78" t="s">
        <v>37</v>
      </c>
      <c r="R61" s="78" t="s">
        <v>31</v>
      </c>
      <c r="S61" s="90" t="s">
        <v>38</v>
      </c>
      <c r="T61" s="91" t="s">
        <v>31</v>
      </c>
      <c r="U61" s="92" t="s">
        <v>39</v>
      </c>
      <c r="V61" s="188" t="s">
        <v>40</v>
      </c>
      <c r="X61" s="38"/>
      <c r="Y61" s="38"/>
      <c r="Z61" s="38"/>
      <c r="AA61" s="38"/>
    </row>
    <row r="62" spans="1:27" s="41" customFormat="1" ht="126.75" customHeight="1" x14ac:dyDescent="0.15">
      <c r="A62" s="77" t="s">
        <v>28</v>
      </c>
      <c r="B62" s="139" t="s">
        <v>348</v>
      </c>
      <c r="C62" s="77" t="s">
        <v>203</v>
      </c>
      <c r="D62" s="78">
        <v>1</v>
      </c>
      <c r="E62" s="77" t="s">
        <v>30</v>
      </c>
      <c r="F62" s="79" t="s">
        <v>31</v>
      </c>
      <c r="G62" s="80">
        <v>3</v>
      </c>
      <c r="H62" s="81" t="s">
        <v>204</v>
      </c>
      <c r="I62" s="82" t="s">
        <v>33</v>
      </c>
      <c r="J62" s="83" t="s">
        <v>33</v>
      </c>
      <c r="K62" s="99" t="s">
        <v>135</v>
      </c>
      <c r="L62" s="85" t="s">
        <v>33</v>
      </c>
      <c r="M62" s="86" t="s">
        <v>36</v>
      </c>
      <c r="N62" s="87" t="s">
        <v>31</v>
      </c>
      <c r="O62" s="88" t="s">
        <v>31</v>
      </c>
      <c r="P62" s="89" t="s">
        <v>34</v>
      </c>
      <c r="Q62" s="78" t="s">
        <v>31</v>
      </c>
      <c r="R62" s="78" t="s">
        <v>31</v>
      </c>
      <c r="S62" s="90"/>
      <c r="T62" s="91" t="s">
        <v>31</v>
      </c>
      <c r="U62" s="92" t="s">
        <v>205</v>
      </c>
      <c r="V62" s="188" t="s">
        <v>206</v>
      </c>
      <c r="X62" s="38"/>
      <c r="Y62" s="38"/>
      <c r="Z62" s="38"/>
      <c r="AA62" s="38"/>
    </row>
    <row r="63" spans="1:27" s="41" customFormat="1" ht="106.5" customHeight="1" x14ac:dyDescent="0.15">
      <c r="A63" s="77" t="s">
        <v>28</v>
      </c>
      <c r="B63" s="139" t="s">
        <v>349</v>
      </c>
      <c r="C63" s="77" t="s">
        <v>196</v>
      </c>
      <c r="D63" s="78">
        <v>6</v>
      </c>
      <c r="E63" s="77" t="s">
        <v>30</v>
      </c>
      <c r="F63" s="79" t="s">
        <v>31</v>
      </c>
      <c r="G63" s="80">
        <v>2.5</v>
      </c>
      <c r="H63" s="81" t="s">
        <v>197</v>
      </c>
      <c r="I63" s="82" t="s">
        <v>198</v>
      </c>
      <c r="J63" s="83" t="s">
        <v>34</v>
      </c>
      <c r="K63" s="84" t="s">
        <v>199</v>
      </c>
      <c r="L63" s="85" t="s">
        <v>34</v>
      </c>
      <c r="M63" s="86" t="s">
        <v>36</v>
      </c>
      <c r="N63" s="87" t="s">
        <v>31</v>
      </c>
      <c r="O63" s="88" t="s">
        <v>31</v>
      </c>
      <c r="P63" s="89" t="s">
        <v>34</v>
      </c>
      <c r="Q63" s="78" t="s">
        <v>37</v>
      </c>
      <c r="R63" s="78" t="s">
        <v>31</v>
      </c>
      <c r="S63" s="96" t="s">
        <v>200</v>
      </c>
      <c r="T63" s="91" t="s">
        <v>31</v>
      </c>
      <c r="U63" s="94" t="s">
        <v>201</v>
      </c>
      <c r="V63" s="188" t="s">
        <v>202</v>
      </c>
      <c r="X63" s="38"/>
      <c r="Y63" s="38"/>
      <c r="Z63" s="38"/>
      <c r="AA63" s="38"/>
    </row>
    <row r="64" spans="1:27" s="41" customFormat="1" ht="69.95" customHeight="1" x14ac:dyDescent="0.15">
      <c r="A64" s="77" t="s">
        <v>28</v>
      </c>
      <c r="B64" s="139" t="s">
        <v>350</v>
      </c>
      <c r="C64" s="77" t="s">
        <v>190</v>
      </c>
      <c r="D64" s="78">
        <v>2</v>
      </c>
      <c r="E64" s="77" t="s">
        <v>30</v>
      </c>
      <c r="F64" s="79" t="s">
        <v>31</v>
      </c>
      <c r="G64" s="80">
        <v>3.3</v>
      </c>
      <c r="H64" s="81" t="s">
        <v>191</v>
      </c>
      <c r="I64" s="82" t="s">
        <v>34</v>
      </c>
      <c r="J64" s="83" t="s">
        <v>34</v>
      </c>
      <c r="K64" s="84" t="s">
        <v>192</v>
      </c>
      <c r="L64" s="85" t="s">
        <v>34</v>
      </c>
      <c r="M64" s="86" t="s">
        <v>36</v>
      </c>
      <c r="N64" s="87" t="s">
        <v>31</v>
      </c>
      <c r="O64" s="88" t="s">
        <v>31</v>
      </c>
      <c r="P64" s="89" t="s">
        <v>34</v>
      </c>
      <c r="Q64" s="78" t="s">
        <v>34</v>
      </c>
      <c r="R64" s="78" t="s">
        <v>31</v>
      </c>
      <c r="S64" s="90"/>
      <c r="T64" s="91" t="s">
        <v>31</v>
      </c>
      <c r="U64" s="93"/>
      <c r="V64" s="188" t="s">
        <v>193</v>
      </c>
      <c r="X64" s="38"/>
      <c r="Y64" s="38"/>
      <c r="Z64" s="38"/>
      <c r="AA64" s="38"/>
    </row>
    <row r="65" spans="1:27" s="41" customFormat="1" ht="108.75" customHeight="1" x14ac:dyDescent="0.15">
      <c r="A65" s="77" t="s">
        <v>28</v>
      </c>
      <c r="B65" s="139" t="s">
        <v>351</v>
      </c>
      <c r="C65" s="77" t="s">
        <v>69</v>
      </c>
      <c r="D65" s="78">
        <v>4</v>
      </c>
      <c r="E65" s="77" t="s">
        <v>30</v>
      </c>
      <c r="F65" s="79" t="s">
        <v>31</v>
      </c>
      <c r="G65" s="80">
        <v>2</v>
      </c>
      <c r="H65" s="81" t="s">
        <v>70</v>
      </c>
      <c r="I65" s="82" t="s">
        <v>33</v>
      </c>
      <c r="J65" s="83" t="s">
        <v>34</v>
      </c>
      <c r="K65" s="84" t="s">
        <v>35</v>
      </c>
      <c r="L65" s="85" t="s">
        <v>33</v>
      </c>
      <c r="M65" s="86" t="s">
        <v>36</v>
      </c>
      <c r="N65" s="87" t="s">
        <v>31</v>
      </c>
      <c r="O65" s="88" t="s">
        <v>31</v>
      </c>
      <c r="P65" s="89" t="s">
        <v>34</v>
      </c>
      <c r="Q65" s="78" t="s">
        <v>31</v>
      </c>
      <c r="R65" s="78" t="s">
        <v>31</v>
      </c>
      <c r="S65" s="90"/>
      <c r="T65" s="91" t="s">
        <v>31</v>
      </c>
      <c r="U65" s="94" t="s">
        <v>71</v>
      </c>
      <c r="V65" s="188" t="s">
        <v>72</v>
      </c>
      <c r="X65" s="38"/>
      <c r="Y65" s="38"/>
      <c r="Z65" s="38"/>
      <c r="AA65" s="38"/>
    </row>
    <row r="66" spans="1:27" s="41" customFormat="1" ht="60" customHeight="1" x14ac:dyDescent="0.15">
      <c r="A66" s="77" t="s">
        <v>73</v>
      </c>
      <c r="B66" s="139" t="s">
        <v>352</v>
      </c>
      <c r="C66" s="77" t="s">
        <v>226</v>
      </c>
      <c r="D66" s="78">
        <v>1</v>
      </c>
      <c r="E66" s="77" t="s">
        <v>31</v>
      </c>
      <c r="F66" s="79" t="s">
        <v>75</v>
      </c>
      <c r="G66" s="80">
        <v>2</v>
      </c>
      <c r="H66" s="81" t="s">
        <v>31</v>
      </c>
      <c r="I66" s="82"/>
      <c r="J66" s="83"/>
      <c r="K66" s="84" t="s">
        <v>31</v>
      </c>
      <c r="L66" s="85"/>
      <c r="M66" s="86" t="s">
        <v>31</v>
      </c>
      <c r="N66" s="87" t="s">
        <v>227</v>
      </c>
      <c r="O66" s="88" t="s">
        <v>56</v>
      </c>
      <c r="P66" s="89" t="s">
        <v>97</v>
      </c>
      <c r="Q66" s="78" t="s">
        <v>34</v>
      </c>
      <c r="R66" s="78" t="s">
        <v>34</v>
      </c>
      <c r="S66" s="90" t="s">
        <v>228</v>
      </c>
      <c r="T66" s="91" t="s">
        <v>31</v>
      </c>
      <c r="U66" s="93"/>
      <c r="V66" s="188" t="s">
        <v>229</v>
      </c>
      <c r="X66" s="38"/>
      <c r="Y66" s="38"/>
      <c r="Z66" s="38"/>
      <c r="AA66" s="38"/>
    </row>
    <row r="67" spans="1:27" s="41" customFormat="1" ht="69.95" customHeight="1" x14ac:dyDescent="0.15">
      <c r="A67" s="77" t="s">
        <v>73</v>
      </c>
      <c r="B67" s="139" t="s">
        <v>353</v>
      </c>
      <c r="C67" s="77" t="s">
        <v>74</v>
      </c>
      <c r="D67" s="78">
        <v>2</v>
      </c>
      <c r="E67" s="78" t="s">
        <v>60</v>
      </c>
      <c r="F67" s="79" t="s">
        <v>75</v>
      </c>
      <c r="G67" s="80">
        <v>2</v>
      </c>
      <c r="H67" s="81">
        <v>72</v>
      </c>
      <c r="I67" s="82" t="s">
        <v>34</v>
      </c>
      <c r="J67" s="83" t="s">
        <v>34</v>
      </c>
      <c r="K67" s="84">
        <v>5.5</v>
      </c>
      <c r="L67" s="85" t="s">
        <v>34</v>
      </c>
      <c r="M67" s="86" t="s">
        <v>36</v>
      </c>
      <c r="N67" s="87" t="s">
        <v>76</v>
      </c>
      <c r="O67" s="88" t="s">
        <v>36</v>
      </c>
      <c r="P67" s="89" t="s">
        <v>34</v>
      </c>
      <c r="Q67" s="78" t="s">
        <v>34</v>
      </c>
      <c r="R67" s="78" t="s">
        <v>31</v>
      </c>
      <c r="S67" s="90"/>
      <c r="T67" s="91" t="s">
        <v>31</v>
      </c>
      <c r="U67" s="93" t="s">
        <v>62</v>
      </c>
      <c r="V67" s="188" t="s">
        <v>77</v>
      </c>
      <c r="X67" s="38"/>
      <c r="Y67" s="38"/>
      <c r="Z67" s="38"/>
      <c r="AA67" s="38"/>
    </row>
    <row r="68" spans="1:27" s="41" customFormat="1" ht="120.75" customHeight="1" x14ac:dyDescent="0.15">
      <c r="A68" s="77" t="s">
        <v>73</v>
      </c>
      <c r="B68" s="139" t="s">
        <v>354</v>
      </c>
      <c r="C68" s="77" t="s">
        <v>210</v>
      </c>
      <c r="D68" s="78">
        <v>2</v>
      </c>
      <c r="E68" s="78" t="s">
        <v>60</v>
      </c>
      <c r="F68" s="79" t="s">
        <v>75</v>
      </c>
      <c r="G68" s="80">
        <v>2</v>
      </c>
      <c r="H68" s="81">
        <v>72</v>
      </c>
      <c r="I68" s="82" t="s">
        <v>34</v>
      </c>
      <c r="J68" s="83" t="s">
        <v>34</v>
      </c>
      <c r="K68" s="84">
        <v>5.5</v>
      </c>
      <c r="L68" s="85" t="s">
        <v>34</v>
      </c>
      <c r="M68" s="86" t="s">
        <v>36</v>
      </c>
      <c r="N68" s="87" t="s">
        <v>211</v>
      </c>
      <c r="O68" s="88" t="s">
        <v>36</v>
      </c>
      <c r="P68" s="89" t="s">
        <v>34</v>
      </c>
      <c r="Q68" s="78" t="s">
        <v>34</v>
      </c>
      <c r="R68" s="78" t="s">
        <v>31</v>
      </c>
      <c r="S68" s="90"/>
      <c r="T68" s="91" t="s">
        <v>31</v>
      </c>
      <c r="U68" s="93" t="s">
        <v>212</v>
      </c>
      <c r="V68" s="188" t="s">
        <v>213</v>
      </c>
      <c r="X68" s="38"/>
      <c r="Y68" s="38"/>
      <c r="Z68" s="38"/>
      <c r="AA68" s="38"/>
    </row>
    <row r="69" spans="1:27" s="41" customFormat="1" ht="60" customHeight="1" x14ac:dyDescent="0.15">
      <c r="A69" s="77" t="s">
        <v>73</v>
      </c>
      <c r="B69" s="139" t="s">
        <v>355</v>
      </c>
      <c r="C69" s="77" t="s">
        <v>143</v>
      </c>
      <c r="D69" s="78">
        <v>1.5</v>
      </c>
      <c r="E69" s="77" t="s">
        <v>31</v>
      </c>
      <c r="F69" s="79" t="s">
        <v>75</v>
      </c>
      <c r="G69" s="80">
        <v>2</v>
      </c>
      <c r="H69" s="81" t="s">
        <v>31</v>
      </c>
      <c r="I69" s="82" t="s">
        <v>31</v>
      </c>
      <c r="J69" s="83" t="s">
        <v>31</v>
      </c>
      <c r="K69" s="84" t="s">
        <v>31</v>
      </c>
      <c r="L69" s="85" t="s">
        <v>31</v>
      </c>
      <c r="M69" s="86" t="s">
        <v>31</v>
      </c>
      <c r="N69" s="87" t="s">
        <v>144</v>
      </c>
      <c r="O69" s="88" t="s">
        <v>36</v>
      </c>
      <c r="P69" s="89" t="s">
        <v>34</v>
      </c>
      <c r="Q69" s="78" t="s">
        <v>34</v>
      </c>
      <c r="R69" s="78" t="s">
        <v>31</v>
      </c>
      <c r="S69" s="90"/>
      <c r="T69" s="91" t="s">
        <v>31</v>
      </c>
      <c r="U69" s="93"/>
      <c r="V69" s="188" t="s">
        <v>145</v>
      </c>
      <c r="X69" s="38"/>
      <c r="Y69" s="38"/>
      <c r="Z69" s="38"/>
      <c r="AA69" s="38"/>
    </row>
    <row r="70" spans="1:27" s="41" customFormat="1" ht="60" customHeight="1" x14ac:dyDescent="0.15">
      <c r="A70" s="77" t="s">
        <v>52</v>
      </c>
      <c r="B70" s="139" t="s">
        <v>356</v>
      </c>
      <c r="C70" s="77" t="s">
        <v>64</v>
      </c>
      <c r="D70" s="78">
        <v>2</v>
      </c>
      <c r="E70" s="77" t="s">
        <v>31</v>
      </c>
      <c r="F70" s="79" t="s">
        <v>54</v>
      </c>
      <c r="G70" s="80">
        <v>2</v>
      </c>
      <c r="H70" s="81" t="s">
        <v>31</v>
      </c>
      <c r="I70" s="82" t="s">
        <v>31</v>
      </c>
      <c r="J70" s="83" t="s">
        <v>31</v>
      </c>
      <c r="K70" s="84" t="s">
        <v>31</v>
      </c>
      <c r="L70" s="85" t="s">
        <v>31</v>
      </c>
      <c r="M70" s="86" t="s">
        <v>31</v>
      </c>
      <c r="N70" s="87" t="s">
        <v>65</v>
      </c>
      <c r="O70" s="88" t="s">
        <v>66</v>
      </c>
      <c r="P70" s="89" t="s">
        <v>34</v>
      </c>
      <c r="Q70" s="78" t="s">
        <v>34</v>
      </c>
      <c r="R70" s="78" t="s">
        <v>34</v>
      </c>
      <c r="S70" s="90"/>
      <c r="T70" s="91" t="s">
        <v>31</v>
      </c>
      <c r="U70" s="93" t="s">
        <v>67</v>
      </c>
      <c r="V70" s="188" t="s">
        <v>68</v>
      </c>
      <c r="X70" s="38"/>
      <c r="Y70" s="38"/>
      <c r="Z70" s="38"/>
      <c r="AA70" s="38"/>
    </row>
    <row r="71" spans="1:27" s="41" customFormat="1" ht="69.95" customHeight="1" x14ac:dyDescent="0.15">
      <c r="A71" s="77" t="s">
        <v>52</v>
      </c>
      <c r="B71" s="139" t="s">
        <v>357</v>
      </c>
      <c r="C71" s="77" t="s">
        <v>129</v>
      </c>
      <c r="D71" s="78">
        <v>2</v>
      </c>
      <c r="E71" s="78" t="s">
        <v>130</v>
      </c>
      <c r="F71" s="79" t="s">
        <v>54</v>
      </c>
      <c r="G71" s="80">
        <v>2</v>
      </c>
      <c r="H71" s="81" t="s">
        <v>43</v>
      </c>
      <c r="I71" s="82" t="s">
        <v>34</v>
      </c>
      <c r="J71" s="83" t="s">
        <v>34</v>
      </c>
      <c r="K71" s="84" t="s">
        <v>61</v>
      </c>
      <c r="L71" s="85" t="s">
        <v>34</v>
      </c>
      <c r="M71" s="86" t="s">
        <v>36</v>
      </c>
      <c r="N71" s="87" t="s">
        <v>131</v>
      </c>
      <c r="O71" s="88" t="s">
        <v>56</v>
      </c>
      <c r="P71" s="89" t="s">
        <v>34</v>
      </c>
      <c r="Q71" s="78" t="s">
        <v>34</v>
      </c>
      <c r="R71" s="78" t="s">
        <v>31</v>
      </c>
      <c r="S71" s="90"/>
      <c r="T71" s="91" t="s">
        <v>31</v>
      </c>
      <c r="U71" s="93" t="s">
        <v>62</v>
      </c>
      <c r="V71" s="188" t="s">
        <v>132</v>
      </c>
      <c r="X71" s="38"/>
      <c r="Y71" s="38"/>
      <c r="Z71" s="38"/>
      <c r="AA71" s="38"/>
    </row>
    <row r="72" spans="1:27" s="41" customFormat="1" ht="102.75" customHeight="1" x14ac:dyDescent="0.15">
      <c r="A72" s="77" t="s">
        <v>52</v>
      </c>
      <c r="B72" s="139" t="s">
        <v>358</v>
      </c>
      <c r="C72" s="77" t="s">
        <v>138</v>
      </c>
      <c r="D72" s="78">
        <v>2</v>
      </c>
      <c r="E72" s="77" t="s">
        <v>31</v>
      </c>
      <c r="F72" s="79" t="s">
        <v>54</v>
      </c>
      <c r="G72" s="80">
        <v>2</v>
      </c>
      <c r="H72" s="81" t="s">
        <v>31</v>
      </c>
      <c r="I72" s="82" t="s">
        <v>31</v>
      </c>
      <c r="J72" s="83" t="s">
        <v>31</v>
      </c>
      <c r="K72" s="84" t="s">
        <v>31</v>
      </c>
      <c r="L72" s="85" t="s">
        <v>31</v>
      </c>
      <c r="M72" s="86" t="s">
        <v>31</v>
      </c>
      <c r="N72" s="87" t="s">
        <v>139</v>
      </c>
      <c r="O72" s="88" t="s">
        <v>36</v>
      </c>
      <c r="P72" s="89" t="s">
        <v>34</v>
      </c>
      <c r="Q72" s="78" t="s">
        <v>34</v>
      </c>
      <c r="R72" s="78" t="s">
        <v>31</v>
      </c>
      <c r="S72" s="90"/>
      <c r="T72" s="91" t="s">
        <v>140</v>
      </c>
      <c r="U72" s="93" t="s">
        <v>141</v>
      </c>
      <c r="V72" s="188" t="s">
        <v>142</v>
      </c>
      <c r="X72" s="38"/>
      <c r="Y72" s="38"/>
      <c r="Z72" s="38"/>
      <c r="AA72" s="38"/>
    </row>
    <row r="73" spans="1:27" s="41" customFormat="1" ht="60" customHeight="1" x14ac:dyDescent="0.15">
      <c r="A73" s="77" t="s">
        <v>52</v>
      </c>
      <c r="B73" s="139" t="s">
        <v>359</v>
      </c>
      <c r="C73" s="77" t="s">
        <v>53</v>
      </c>
      <c r="D73" s="78">
        <v>2</v>
      </c>
      <c r="E73" s="77" t="s">
        <v>31</v>
      </c>
      <c r="F73" s="79" t="s">
        <v>54</v>
      </c>
      <c r="G73" s="80">
        <v>2</v>
      </c>
      <c r="H73" s="81" t="s">
        <v>31</v>
      </c>
      <c r="I73" s="82" t="s">
        <v>31</v>
      </c>
      <c r="J73" s="83" t="s">
        <v>31</v>
      </c>
      <c r="K73" s="84" t="s">
        <v>31</v>
      </c>
      <c r="L73" s="85" t="s">
        <v>31</v>
      </c>
      <c r="M73" s="86" t="s">
        <v>31</v>
      </c>
      <c r="N73" s="87" t="s">
        <v>55</v>
      </c>
      <c r="O73" s="88" t="s">
        <v>56</v>
      </c>
      <c r="P73" s="89" t="s">
        <v>34</v>
      </c>
      <c r="Q73" s="78" t="s">
        <v>34</v>
      </c>
      <c r="R73" s="78" t="s">
        <v>31</v>
      </c>
      <c r="S73" s="90"/>
      <c r="T73" s="91" t="s">
        <v>31</v>
      </c>
      <c r="U73" s="93"/>
      <c r="V73" s="188" t="s">
        <v>57</v>
      </c>
      <c r="X73" s="38"/>
      <c r="Y73" s="38"/>
      <c r="Z73" s="38"/>
      <c r="AA73" s="38"/>
    </row>
    <row r="74" spans="1:27" s="41" customFormat="1" ht="108" customHeight="1" x14ac:dyDescent="0.15">
      <c r="A74" s="77" t="s">
        <v>52</v>
      </c>
      <c r="B74" s="139" t="s">
        <v>360</v>
      </c>
      <c r="C74" s="77" t="s">
        <v>240</v>
      </c>
      <c r="D74" s="78">
        <v>3</v>
      </c>
      <c r="E74" s="78" t="s">
        <v>241</v>
      </c>
      <c r="F74" s="79" t="s">
        <v>54</v>
      </c>
      <c r="G74" s="80">
        <v>2.75</v>
      </c>
      <c r="H74" s="81" t="s">
        <v>43</v>
      </c>
      <c r="I74" s="82" t="s">
        <v>34</v>
      </c>
      <c r="J74" s="83" t="s">
        <v>34</v>
      </c>
      <c r="K74" s="84" t="s">
        <v>61</v>
      </c>
      <c r="L74" s="85" t="s">
        <v>34</v>
      </c>
      <c r="M74" s="86" t="s">
        <v>36</v>
      </c>
      <c r="N74" s="87" t="s">
        <v>65</v>
      </c>
      <c r="O74" s="102" t="s">
        <v>242</v>
      </c>
      <c r="P74" s="89" t="s">
        <v>34</v>
      </c>
      <c r="Q74" s="78" t="s">
        <v>34</v>
      </c>
      <c r="R74" s="78" t="s">
        <v>31</v>
      </c>
      <c r="S74" s="90"/>
      <c r="T74" s="91" t="s">
        <v>31</v>
      </c>
      <c r="U74" s="95" t="s">
        <v>322</v>
      </c>
      <c r="V74" s="188" t="s">
        <v>243</v>
      </c>
      <c r="X74" s="38"/>
      <c r="Y74" s="38"/>
      <c r="Z74" s="38"/>
      <c r="AA74" s="38"/>
    </row>
    <row r="75" spans="1:27" ht="60" customHeight="1" x14ac:dyDescent="0.15">
      <c r="A75" s="77" t="s">
        <v>52</v>
      </c>
      <c r="B75" s="139" t="s">
        <v>449</v>
      </c>
      <c r="C75" s="77" t="s">
        <v>427</v>
      </c>
      <c r="D75" s="78">
        <v>2</v>
      </c>
      <c r="E75" s="77" t="s">
        <v>31</v>
      </c>
      <c r="F75" s="79" t="s">
        <v>54</v>
      </c>
      <c r="G75" s="80">
        <v>2</v>
      </c>
      <c r="H75" s="81" t="s">
        <v>31</v>
      </c>
      <c r="I75" s="82" t="s">
        <v>31</v>
      </c>
      <c r="J75" s="83" t="s">
        <v>31</v>
      </c>
      <c r="K75" s="84" t="s">
        <v>31</v>
      </c>
      <c r="L75" s="85" t="s">
        <v>31</v>
      </c>
      <c r="M75" s="86" t="s">
        <v>31</v>
      </c>
      <c r="N75" s="87" t="s">
        <v>55</v>
      </c>
      <c r="O75" s="88" t="s">
        <v>36</v>
      </c>
      <c r="P75" s="89" t="s">
        <v>34</v>
      </c>
      <c r="Q75" s="78" t="s">
        <v>34</v>
      </c>
      <c r="R75" s="78" t="s">
        <v>34</v>
      </c>
      <c r="S75" s="90"/>
      <c r="T75" s="91" t="s">
        <v>31</v>
      </c>
      <c r="U75" s="93"/>
      <c r="V75" s="188" t="s">
        <v>428</v>
      </c>
    </row>
    <row r="76" spans="1:27" ht="96" customHeight="1" x14ac:dyDescent="0.15">
      <c r="A76" s="133" t="s">
        <v>405</v>
      </c>
      <c r="B76" s="139" t="s">
        <v>451</v>
      </c>
      <c r="C76" s="77" t="s">
        <v>406</v>
      </c>
      <c r="D76" s="78">
        <v>2</v>
      </c>
      <c r="E76" s="77" t="s">
        <v>31</v>
      </c>
      <c r="F76" s="79" t="s">
        <v>407</v>
      </c>
      <c r="G76" s="80">
        <v>2</v>
      </c>
      <c r="H76" s="81" t="s">
        <v>31</v>
      </c>
      <c r="I76" s="82" t="s">
        <v>31</v>
      </c>
      <c r="J76" s="83" t="s">
        <v>31</v>
      </c>
      <c r="K76" s="84" t="s">
        <v>31</v>
      </c>
      <c r="L76" s="85" t="s">
        <v>31</v>
      </c>
      <c r="M76" s="86" t="s">
        <v>31</v>
      </c>
      <c r="N76" s="87" t="s">
        <v>408</v>
      </c>
      <c r="O76" s="88" t="s">
        <v>36</v>
      </c>
      <c r="P76" s="89" t="s">
        <v>34</v>
      </c>
      <c r="Q76" s="78" t="s">
        <v>31</v>
      </c>
      <c r="R76" s="78" t="s">
        <v>31</v>
      </c>
      <c r="S76" s="90"/>
      <c r="T76" s="91" t="s">
        <v>31</v>
      </c>
      <c r="U76" s="95" t="s">
        <v>409</v>
      </c>
      <c r="V76" s="188" t="s">
        <v>410</v>
      </c>
    </row>
    <row r="77" spans="1:27" ht="69.95" customHeight="1" x14ac:dyDescent="0.15">
      <c r="A77" s="77" t="s">
        <v>52</v>
      </c>
      <c r="B77" s="139" t="s">
        <v>639</v>
      </c>
      <c r="C77" s="77" t="s">
        <v>595</v>
      </c>
      <c r="D77" s="78">
        <v>2</v>
      </c>
      <c r="E77" s="78" t="s">
        <v>115</v>
      </c>
      <c r="F77" s="79" t="s">
        <v>54</v>
      </c>
      <c r="G77" s="80">
        <v>2</v>
      </c>
      <c r="H77" s="81">
        <v>79</v>
      </c>
      <c r="I77" s="82" t="s">
        <v>33</v>
      </c>
      <c r="J77" s="83" t="s">
        <v>33</v>
      </c>
      <c r="K77" s="84">
        <v>6</v>
      </c>
      <c r="L77" s="85" t="s">
        <v>33</v>
      </c>
      <c r="M77" s="86" t="s">
        <v>36</v>
      </c>
      <c r="N77" s="87" t="s">
        <v>596</v>
      </c>
      <c r="O77" s="88" t="s">
        <v>36</v>
      </c>
      <c r="P77" s="89" t="s">
        <v>34</v>
      </c>
      <c r="Q77" s="78" t="s">
        <v>34</v>
      </c>
      <c r="R77" s="78"/>
      <c r="S77" s="90"/>
      <c r="T77" s="91" t="s">
        <v>31</v>
      </c>
      <c r="U77" s="93" t="s">
        <v>172</v>
      </c>
      <c r="V77" s="187" t="s">
        <v>597</v>
      </c>
    </row>
    <row r="78" spans="1:27" ht="108.75" customHeight="1" x14ac:dyDescent="0.15">
      <c r="A78" s="77" t="s">
        <v>52</v>
      </c>
      <c r="B78" s="139" t="s">
        <v>640</v>
      </c>
      <c r="C78" s="77" t="s">
        <v>546</v>
      </c>
      <c r="D78" s="78">
        <v>2</v>
      </c>
      <c r="E78" s="78" t="s">
        <v>60</v>
      </c>
      <c r="F78" s="170" t="s">
        <v>407</v>
      </c>
      <c r="G78" s="80">
        <v>2</v>
      </c>
      <c r="H78" s="81" t="s">
        <v>547</v>
      </c>
      <c r="I78" s="82" t="s">
        <v>34</v>
      </c>
      <c r="J78" s="83" t="s">
        <v>34</v>
      </c>
      <c r="K78" s="84" t="s">
        <v>548</v>
      </c>
      <c r="L78" s="85" t="s">
        <v>34</v>
      </c>
      <c r="M78" s="86" t="s">
        <v>36</v>
      </c>
      <c r="N78" s="87" t="s">
        <v>549</v>
      </c>
      <c r="O78" s="88" t="s">
        <v>36</v>
      </c>
      <c r="P78" s="89" t="s">
        <v>550</v>
      </c>
      <c r="Q78" s="78" t="s">
        <v>34</v>
      </c>
      <c r="R78" s="78" t="s">
        <v>34</v>
      </c>
      <c r="S78" s="90" t="s">
        <v>551</v>
      </c>
      <c r="T78" s="91" t="s">
        <v>31</v>
      </c>
      <c r="U78" s="93" t="s">
        <v>552</v>
      </c>
      <c r="V78" s="190" t="s">
        <v>553</v>
      </c>
    </row>
    <row r="79" spans="1:27" ht="109.5" customHeight="1" x14ac:dyDescent="0.15">
      <c r="A79" s="77" t="s">
        <v>52</v>
      </c>
      <c r="B79" s="139" t="s">
        <v>641</v>
      </c>
      <c r="C79" s="77" t="s">
        <v>598</v>
      </c>
      <c r="D79" s="78">
        <v>2</v>
      </c>
      <c r="E79" s="78" t="s">
        <v>115</v>
      </c>
      <c r="F79" s="79" t="s">
        <v>54</v>
      </c>
      <c r="G79" s="80">
        <v>2</v>
      </c>
      <c r="H79" s="81" t="s">
        <v>43</v>
      </c>
      <c r="I79" s="82" t="s">
        <v>250</v>
      </c>
      <c r="J79" s="83" t="s">
        <v>250</v>
      </c>
      <c r="K79" s="84" t="s">
        <v>61</v>
      </c>
      <c r="L79" s="85" t="s">
        <v>250</v>
      </c>
      <c r="M79" s="86" t="s">
        <v>36</v>
      </c>
      <c r="N79" s="87" t="s">
        <v>599</v>
      </c>
      <c r="O79" s="88" t="s">
        <v>56</v>
      </c>
      <c r="P79" s="89" t="s">
        <v>250</v>
      </c>
      <c r="Q79" s="78" t="s">
        <v>250</v>
      </c>
      <c r="R79" s="78"/>
      <c r="S79" s="90"/>
      <c r="T79" s="91" t="s">
        <v>31</v>
      </c>
      <c r="U79" s="101" t="s">
        <v>600</v>
      </c>
      <c r="V79" s="187" t="s">
        <v>601</v>
      </c>
    </row>
    <row r="80" spans="1:27" ht="60" customHeight="1" x14ac:dyDescent="0.15">
      <c r="A80" s="77" t="s">
        <v>52</v>
      </c>
      <c r="B80" s="139" t="s">
        <v>642</v>
      </c>
      <c r="C80" s="77" t="s">
        <v>561</v>
      </c>
      <c r="D80" s="78">
        <v>1</v>
      </c>
      <c r="E80" s="78" t="s">
        <v>60</v>
      </c>
      <c r="F80" s="79" t="s">
        <v>54</v>
      </c>
      <c r="G80" s="80">
        <v>2</v>
      </c>
      <c r="H80" s="81">
        <v>72</v>
      </c>
      <c r="I80" s="82" t="s">
        <v>34</v>
      </c>
      <c r="J80" s="83" t="s">
        <v>34</v>
      </c>
      <c r="K80" s="84">
        <v>5.5</v>
      </c>
      <c r="L80" s="85" t="s">
        <v>34</v>
      </c>
      <c r="M80" s="86" t="s">
        <v>36</v>
      </c>
      <c r="N80" s="87" t="s">
        <v>211</v>
      </c>
      <c r="O80" s="88" t="s">
        <v>36</v>
      </c>
      <c r="P80" s="89" t="s">
        <v>34</v>
      </c>
      <c r="Q80" s="78" t="s">
        <v>34</v>
      </c>
      <c r="R80" s="78" t="s">
        <v>31</v>
      </c>
      <c r="S80" s="90"/>
      <c r="T80" s="91"/>
      <c r="U80" s="95" t="s">
        <v>562</v>
      </c>
      <c r="V80" s="189" t="s">
        <v>563</v>
      </c>
    </row>
    <row r="81" spans="1:27" ht="180" customHeight="1" x14ac:dyDescent="0.15">
      <c r="A81" s="77" t="s">
        <v>52</v>
      </c>
      <c r="B81" s="139" t="s">
        <v>643</v>
      </c>
      <c r="C81" s="77" t="s">
        <v>610</v>
      </c>
      <c r="D81" s="78">
        <v>1</v>
      </c>
      <c r="E81" s="78" t="s">
        <v>60</v>
      </c>
      <c r="F81" s="79" t="s">
        <v>54</v>
      </c>
      <c r="G81" s="80">
        <v>2</v>
      </c>
      <c r="H81" s="81" t="s">
        <v>182</v>
      </c>
      <c r="I81" s="82" t="s">
        <v>34</v>
      </c>
      <c r="J81" s="83" t="s">
        <v>34</v>
      </c>
      <c r="K81" s="84" t="s">
        <v>183</v>
      </c>
      <c r="L81" s="85" t="s">
        <v>34</v>
      </c>
      <c r="M81" s="86" t="s">
        <v>36</v>
      </c>
      <c r="N81" s="87" t="s">
        <v>611</v>
      </c>
      <c r="O81" s="88" t="s">
        <v>36</v>
      </c>
      <c r="P81" s="89" t="s">
        <v>34</v>
      </c>
      <c r="Q81" s="78" t="s">
        <v>34</v>
      </c>
      <c r="R81" s="78" t="s">
        <v>31</v>
      </c>
      <c r="S81" s="90"/>
      <c r="T81" s="91"/>
      <c r="U81" s="94" t="s">
        <v>612</v>
      </c>
      <c r="V81" s="187" t="s">
        <v>613</v>
      </c>
    </row>
    <row r="82" spans="1:27" s="41" customFormat="1" ht="60" customHeight="1" x14ac:dyDescent="0.15">
      <c r="A82" s="77" t="s">
        <v>186</v>
      </c>
      <c r="B82" s="139" t="s">
        <v>361</v>
      </c>
      <c r="C82" s="77" t="s">
        <v>254</v>
      </c>
      <c r="D82" s="78">
        <v>10</v>
      </c>
      <c r="E82" s="77" t="s">
        <v>30</v>
      </c>
      <c r="F82" s="79" t="s">
        <v>188</v>
      </c>
      <c r="G82" s="80">
        <v>2</v>
      </c>
      <c r="H82" s="81">
        <v>72</v>
      </c>
      <c r="I82" s="82" t="s">
        <v>34</v>
      </c>
      <c r="J82" s="83" t="s">
        <v>34</v>
      </c>
      <c r="K82" s="84">
        <v>5.5</v>
      </c>
      <c r="L82" s="85" t="s">
        <v>34</v>
      </c>
      <c r="M82" s="86" t="s">
        <v>36</v>
      </c>
      <c r="N82" s="87" t="s">
        <v>131</v>
      </c>
      <c r="O82" s="88" t="s">
        <v>255</v>
      </c>
      <c r="P82" s="89" t="s">
        <v>34</v>
      </c>
      <c r="Q82" s="78" t="s">
        <v>34</v>
      </c>
      <c r="R82" s="78" t="s">
        <v>34</v>
      </c>
      <c r="S82" s="90"/>
      <c r="T82" s="91" t="s">
        <v>31</v>
      </c>
      <c r="U82" s="93" t="s">
        <v>256</v>
      </c>
      <c r="V82" s="187" t="s">
        <v>257</v>
      </c>
      <c r="W82" s="38"/>
      <c r="X82" s="38"/>
      <c r="Y82" s="38"/>
      <c r="Z82" s="38"/>
      <c r="AA82" s="38"/>
    </row>
    <row r="83" spans="1:27" s="41" customFormat="1" ht="60" customHeight="1" x14ac:dyDescent="0.15">
      <c r="A83" s="77" t="s">
        <v>186</v>
      </c>
      <c r="B83" s="139" t="s">
        <v>362</v>
      </c>
      <c r="C83" s="77" t="s">
        <v>187</v>
      </c>
      <c r="D83" s="78">
        <v>2</v>
      </c>
      <c r="E83" s="77" t="s">
        <v>31</v>
      </c>
      <c r="F83" s="79" t="s">
        <v>188</v>
      </c>
      <c r="G83" s="80">
        <v>2</v>
      </c>
      <c r="H83" s="81" t="s">
        <v>31</v>
      </c>
      <c r="I83" s="82" t="s">
        <v>31</v>
      </c>
      <c r="J83" s="83" t="s">
        <v>31</v>
      </c>
      <c r="K83" s="84" t="s">
        <v>31</v>
      </c>
      <c r="L83" s="85" t="s">
        <v>31</v>
      </c>
      <c r="M83" s="86" t="s">
        <v>31</v>
      </c>
      <c r="N83" s="87" t="s">
        <v>111</v>
      </c>
      <c r="O83" s="88" t="s">
        <v>171</v>
      </c>
      <c r="P83" s="89" t="s">
        <v>34</v>
      </c>
      <c r="Q83" s="78" t="s">
        <v>34</v>
      </c>
      <c r="R83" s="78" t="s">
        <v>31</v>
      </c>
      <c r="S83" s="90"/>
      <c r="T83" s="91" t="s">
        <v>31</v>
      </c>
      <c r="U83" s="93"/>
      <c r="V83" s="188" t="s">
        <v>189</v>
      </c>
      <c r="X83" s="38"/>
      <c r="Y83" s="38"/>
      <c r="Z83" s="38"/>
      <c r="AA83" s="38"/>
    </row>
    <row r="84" spans="1:27" ht="69.95" customHeight="1" x14ac:dyDescent="0.15">
      <c r="A84" s="77" t="s">
        <v>186</v>
      </c>
      <c r="B84" s="139" t="s">
        <v>457</v>
      </c>
      <c r="C84" s="77" t="s">
        <v>433</v>
      </c>
      <c r="D84" s="78">
        <v>1</v>
      </c>
      <c r="E84" s="78" t="s">
        <v>115</v>
      </c>
      <c r="F84" s="79" t="s">
        <v>434</v>
      </c>
      <c r="G84" s="80">
        <v>2</v>
      </c>
      <c r="H84" s="81">
        <v>72</v>
      </c>
      <c r="I84" s="82" t="s">
        <v>34</v>
      </c>
      <c r="J84" s="83" t="s">
        <v>250</v>
      </c>
      <c r="K84" s="84">
        <v>5.5</v>
      </c>
      <c r="L84" s="85" t="s">
        <v>250</v>
      </c>
      <c r="M84" s="86" t="s">
        <v>36</v>
      </c>
      <c r="N84" s="87" t="s">
        <v>111</v>
      </c>
      <c r="O84" s="88" t="s">
        <v>171</v>
      </c>
      <c r="P84" s="89" t="s">
        <v>34</v>
      </c>
      <c r="Q84" s="78" t="s">
        <v>34</v>
      </c>
      <c r="R84" s="78" t="s">
        <v>31</v>
      </c>
      <c r="S84" s="90"/>
      <c r="T84" s="91" t="s">
        <v>31</v>
      </c>
      <c r="U84" s="95" t="s">
        <v>435</v>
      </c>
      <c r="V84" s="188" t="s">
        <v>436</v>
      </c>
    </row>
    <row r="85" spans="1:27" ht="60" customHeight="1" x14ac:dyDescent="0.15">
      <c r="A85" s="77" t="s">
        <v>186</v>
      </c>
      <c r="B85" s="139" t="s">
        <v>645</v>
      </c>
      <c r="C85" s="77" t="s">
        <v>540</v>
      </c>
      <c r="D85" s="78">
        <v>1</v>
      </c>
      <c r="E85" s="77" t="s">
        <v>31</v>
      </c>
      <c r="F85" s="79" t="s">
        <v>188</v>
      </c>
      <c r="G85" s="80">
        <v>2</v>
      </c>
      <c r="H85" s="81" t="s">
        <v>31</v>
      </c>
      <c r="I85" s="82" t="s">
        <v>31</v>
      </c>
      <c r="J85" s="83" t="s">
        <v>31</v>
      </c>
      <c r="K85" s="84" t="s">
        <v>31</v>
      </c>
      <c r="L85" s="85" t="s">
        <v>31</v>
      </c>
      <c r="M85" s="86" t="s">
        <v>31</v>
      </c>
      <c r="N85" s="87" t="s">
        <v>111</v>
      </c>
      <c r="O85" s="88" t="s">
        <v>36</v>
      </c>
      <c r="P85" s="89" t="s">
        <v>34</v>
      </c>
      <c r="Q85" s="78" t="s">
        <v>34</v>
      </c>
      <c r="R85" s="78" t="s">
        <v>34</v>
      </c>
      <c r="S85" s="90"/>
      <c r="T85" s="91" t="s">
        <v>31</v>
      </c>
      <c r="U85" s="93"/>
      <c r="V85" s="190" t="s">
        <v>541</v>
      </c>
    </row>
    <row r="86" spans="1:27" s="41" customFormat="1" ht="60" customHeight="1" x14ac:dyDescent="0.15">
      <c r="A86" s="77" t="s">
        <v>41</v>
      </c>
      <c r="B86" s="139" t="s">
        <v>363</v>
      </c>
      <c r="C86" s="77" t="s">
        <v>42</v>
      </c>
      <c r="D86" s="78">
        <v>2</v>
      </c>
      <c r="E86" s="77" t="s">
        <v>30</v>
      </c>
      <c r="F86" s="79"/>
      <c r="G86" s="80">
        <v>2</v>
      </c>
      <c r="H86" s="81" t="s">
        <v>43</v>
      </c>
      <c r="I86" s="82" t="s">
        <v>34</v>
      </c>
      <c r="J86" s="83" t="s">
        <v>34</v>
      </c>
      <c r="K86" s="84" t="s">
        <v>44</v>
      </c>
      <c r="L86" s="85" t="s">
        <v>34</v>
      </c>
      <c r="M86" s="86" t="s">
        <v>36</v>
      </c>
      <c r="N86" s="87" t="s">
        <v>31</v>
      </c>
      <c r="O86" s="88" t="s">
        <v>31</v>
      </c>
      <c r="P86" s="89" t="s">
        <v>34</v>
      </c>
      <c r="Q86" s="78" t="s">
        <v>34</v>
      </c>
      <c r="R86" s="78" t="s">
        <v>31</v>
      </c>
      <c r="S86" s="90"/>
      <c r="T86" s="91" t="s">
        <v>31</v>
      </c>
      <c r="U86" s="93"/>
      <c r="V86" s="188" t="s">
        <v>45</v>
      </c>
      <c r="X86" s="38"/>
      <c r="Y86" s="38"/>
      <c r="Z86" s="38"/>
      <c r="AA86" s="38"/>
    </row>
    <row r="87" spans="1:27" s="41" customFormat="1" ht="60" customHeight="1" x14ac:dyDescent="0.15">
      <c r="A87" s="77" t="s">
        <v>41</v>
      </c>
      <c r="B87" s="139" t="s">
        <v>364</v>
      </c>
      <c r="C87" s="77" t="s">
        <v>244</v>
      </c>
      <c r="D87" s="78">
        <v>2</v>
      </c>
      <c r="E87" s="77" t="s">
        <v>30</v>
      </c>
      <c r="F87" s="79" t="s">
        <v>31</v>
      </c>
      <c r="G87" s="80">
        <v>2</v>
      </c>
      <c r="H87" s="81">
        <v>90</v>
      </c>
      <c r="I87" s="82" t="s">
        <v>34</v>
      </c>
      <c r="J87" s="83" t="s">
        <v>34</v>
      </c>
      <c r="K87" s="84" t="s">
        <v>245</v>
      </c>
      <c r="L87" s="85" t="s">
        <v>34</v>
      </c>
      <c r="M87" s="86" t="s">
        <v>36</v>
      </c>
      <c r="N87" s="87" t="s">
        <v>31</v>
      </c>
      <c r="O87" s="88" t="s">
        <v>31</v>
      </c>
      <c r="P87" s="89" t="s">
        <v>34</v>
      </c>
      <c r="Q87" s="78" t="s">
        <v>34</v>
      </c>
      <c r="R87" s="78" t="s">
        <v>31</v>
      </c>
      <c r="S87" s="90"/>
      <c r="T87" s="91" t="s">
        <v>31</v>
      </c>
      <c r="U87" s="95"/>
      <c r="V87" s="188" t="s">
        <v>246</v>
      </c>
      <c r="X87" s="38"/>
      <c r="Y87" s="38"/>
      <c r="Z87" s="38"/>
      <c r="AA87" s="38"/>
    </row>
    <row r="88" spans="1:27" ht="60" customHeight="1" x14ac:dyDescent="0.15">
      <c r="A88" s="77" t="s">
        <v>41</v>
      </c>
      <c r="B88" s="139" t="s">
        <v>453</v>
      </c>
      <c r="C88" s="134" t="s">
        <v>416</v>
      </c>
      <c r="D88" s="78">
        <v>1</v>
      </c>
      <c r="E88" s="77" t="s">
        <v>30</v>
      </c>
      <c r="F88" s="79"/>
      <c r="G88" s="80">
        <v>2</v>
      </c>
      <c r="H88" s="81" t="s">
        <v>43</v>
      </c>
      <c r="I88" s="82" t="s">
        <v>34</v>
      </c>
      <c r="J88" s="83" t="s">
        <v>34</v>
      </c>
      <c r="K88" s="84" t="s">
        <v>61</v>
      </c>
      <c r="L88" s="85" t="s">
        <v>250</v>
      </c>
      <c r="M88" s="86" t="s">
        <v>36</v>
      </c>
      <c r="N88" s="87" t="s">
        <v>31</v>
      </c>
      <c r="O88" s="88" t="s">
        <v>31</v>
      </c>
      <c r="P88" s="89" t="s">
        <v>34</v>
      </c>
      <c r="Q88" s="78" t="s">
        <v>34</v>
      </c>
      <c r="R88" s="78" t="s">
        <v>31</v>
      </c>
      <c r="S88" s="90"/>
      <c r="T88" s="91" t="s">
        <v>31</v>
      </c>
      <c r="U88" s="95" t="s">
        <v>417</v>
      </c>
      <c r="V88" s="188" t="s">
        <v>418</v>
      </c>
    </row>
    <row r="89" spans="1:27" ht="69.95" customHeight="1" x14ac:dyDescent="0.15">
      <c r="A89" s="77" t="s">
        <v>41</v>
      </c>
      <c r="B89" s="139" t="s">
        <v>648</v>
      </c>
      <c r="C89" s="77" t="s">
        <v>608</v>
      </c>
      <c r="D89" s="78">
        <v>1</v>
      </c>
      <c r="E89" s="77" t="s">
        <v>30</v>
      </c>
      <c r="F89" s="79" t="s">
        <v>31</v>
      </c>
      <c r="G89" s="80">
        <v>2</v>
      </c>
      <c r="H89" s="81">
        <v>92</v>
      </c>
      <c r="I89" s="82" t="s">
        <v>34</v>
      </c>
      <c r="J89" s="83" t="s">
        <v>34</v>
      </c>
      <c r="K89" s="84">
        <v>6.5</v>
      </c>
      <c r="L89" s="85" t="s">
        <v>34</v>
      </c>
      <c r="M89" s="86" t="s">
        <v>36</v>
      </c>
      <c r="N89" s="87" t="s">
        <v>31</v>
      </c>
      <c r="O89" s="88" t="s">
        <v>31</v>
      </c>
      <c r="P89" s="89" t="s">
        <v>97</v>
      </c>
      <c r="Q89" s="78" t="s">
        <v>34</v>
      </c>
      <c r="R89" s="78" t="s">
        <v>31</v>
      </c>
      <c r="S89" s="96" t="s">
        <v>603</v>
      </c>
      <c r="T89" s="91"/>
      <c r="U89" s="93"/>
      <c r="V89" s="187" t="s">
        <v>609</v>
      </c>
    </row>
    <row r="90" spans="1:27" s="41" customFormat="1" ht="60" customHeight="1" x14ac:dyDescent="0.15">
      <c r="A90" s="77" t="s">
        <v>266</v>
      </c>
      <c r="B90" s="139" t="s">
        <v>365</v>
      </c>
      <c r="C90" s="77" t="s">
        <v>267</v>
      </c>
      <c r="D90" s="78">
        <v>2</v>
      </c>
      <c r="E90" s="77" t="s">
        <v>30</v>
      </c>
      <c r="F90" s="79"/>
      <c r="G90" s="80">
        <v>2</v>
      </c>
      <c r="H90" s="81" t="s">
        <v>152</v>
      </c>
      <c r="I90" s="82" t="s">
        <v>34</v>
      </c>
      <c r="J90" s="83" t="s">
        <v>34</v>
      </c>
      <c r="K90" s="84" t="s">
        <v>154</v>
      </c>
      <c r="L90" s="85" t="s">
        <v>34</v>
      </c>
      <c r="M90" s="86" t="s">
        <v>36</v>
      </c>
      <c r="N90" s="87"/>
      <c r="O90" s="88"/>
      <c r="P90" s="89" t="s">
        <v>34</v>
      </c>
      <c r="Q90" s="78" t="s">
        <v>34</v>
      </c>
      <c r="R90" s="78" t="s">
        <v>31</v>
      </c>
      <c r="S90" s="90"/>
      <c r="T90" s="91" t="s">
        <v>31</v>
      </c>
      <c r="U90" s="101" t="s">
        <v>268</v>
      </c>
      <c r="V90" s="187" t="s">
        <v>269</v>
      </c>
      <c r="W90" s="38"/>
      <c r="X90" s="38"/>
      <c r="Y90" s="38"/>
      <c r="Z90" s="38"/>
      <c r="AA90" s="38"/>
    </row>
    <row r="91" spans="1:27" s="41" customFormat="1" ht="135" customHeight="1" x14ac:dyDescent="0.15">
      <c r="A91" s="77" t="s">
        <v>78</v>
      </c>
      <c r="B91" s="139" t="s">
        <v>366</v>
      </c>
      <c r="C91" s="77" t="s">
        <v>79</v>
      </c>
      <c r="D91" s="78">
        <v>1</v>
      </c>
      <c r="E91" s="78" t="s">
        <v>60</v>
      </c>
      <c r="F91" s="79" t="s">
        <v>75</v>
      </c>
      <c r="G91" s="80">
        <v>2</v>
      </c>
      <c r="H91" s="81">
        <v>90</v>
      </c>
      <c r="I91" s="82" t="s">
        <v>33</v>
      </c>
      <c r="J91" s="83" t="s">
        <v>34</v>
      </c>
      <c r="K91" s="84">
        <v>6.5</v>
      </c>
      <c r="L91" s="85" t="s">
        <v>33</v>
      </c>
      <c r="M91" s="86" t="s">
        <v>36</v>
      </c>
      <c r="N91" s="87" t="s">
        <v>80</v>
      </c>
      <c r="O91" s="88" t="s">
        <v>36</v>
      </c>
      <c r="P91" s="89" t="s">
        <v>37</v>
      </c>
      <c r="Q91" s="78" t="s">
        <v>34</v>
      </c>
      <c r="R91" s="78" t="s">
        <v>31</v>
      </c>
      <c r="S91" s="90" t="s">
        <v>81</v>
      </c>
      <c r="T91" s="91" t="s">
        <v>31</v>
      </c>
      <c r="U91" s="93" t="s">
        <v>82</v>
      </c>
      <c r="V91" s="188" t="s">
        <v>83</v>
      </c>
      <c r="X91" s="38"/>
      <c r="Y91" s="38"/>
      <c r="Z91" s="38"/>
      <c r="AA91" s="38"/>
    </row>
    <row r="92" spans="1:27" s="41" customFormat="1" ht="69.95" customHeight="1" x14ac:dyDescent="0.15">
      <c r="A92" s="77" t="s">
        <v>283</v>
      </c>
      <c r="B92" s="139" t="s">
        <v>367</v>
      </c>
      <c r="C92" s="77" t="s">
        <v>284</v>
      </c>
      <c r="D92" s="78">
        <v>2</v>
      </c>
      <c r="E92" s="78" t="s">
        <v>115</v>
      </c>
      <c r="F92" s="88" t="s">
        <v>75</v>
      </c>
      <c r="G92" s="103">
        <v>2</v>
      </c>
      <c r="H92" s="81" t="s">
        <v>43</v>
      </c>
      <c r="I92" s="82" t="s">
        <v>34</v>
      </c>
      <c r="J92" s="83" t="s">
        <v>34</v>
      </c>
      <c r="K92" s="84" t="s">
        <v>61</v>
      </c>
      <c r="L92" s="85" t="s">
        <v>34</v>
      </c>
      <c r="M92" s="86" t="s">
        <v>36</v>
      </c>
      <c r="N92" s="87" t="s">
        <v>227</v>
      </c>
      <c r="O92" s="88" t="s">
        <v>171</v>
      </c>
      <c r="P92" s="89" t="s">
        <v>34</v>
      </c>
      <c r="Q92" s="78" t="s">
        <v>34</v>
      </c>
      <c r="R92" s="78" t="s">
        <v>34</v>
      </c>
      <c r="S92" s="90"/>
      <c r="T92" s="91" t="s">
        <v>31</v>
      </c>
      <c r="U92" s="100" t="s">
        <v>172</v>
      </c>
      <c r="V92" s="187" t="s">
        <v>285</v>
      </c>
      <c r="W92" s="38"/>
      <c r="X92" s="38"/>
      <c r="Y92" s="38"/>
      <c r="Z92" s="38"/>
      <c r="AA92" s="38"/>
    </row>
    <row r="93" spans="1:27" ht="153.75" customHeight="1" x14ac:dyDescent="0.15">
      <c r="A93" s="77" t="s">
        <v>283</v>
      </c>
      <c r="B93" s="139" t="s">
        <v>455</v>
      </c>
      <c r="C93" s="77" t="s">
        <v>400</v>
      </c>
      <c r="D93" s="78">
        <v>2</v>
      </c>
      <c r="E93" s="78" t="s">
        <v>130</v>
      </c>
      <c r="F93" s="79" t="s">
        <v>75</v>
      </c>
      <c r="G93" s="80">
        <v>2</v>
      </c>
      <c r="H93" s="81" t="s">
        <v>182</v>
      </c>
      <c r="I93" s="82" t="s">
        <v>34</v>
      </c>
      <c r="J93" s="83" t="s">
        <v>34</v>
      </c>
      <c r="K93" s="84" t="s">
        <v>183</v>
      </c>
      <c r="L93" s="85" t="s">
        <v>34</v>
      </c>
      <c r="M93" s="86" t="s">
        <v>36</v>
      </c>
      <c r="N93" s="87" t="s">
        <v>401</v>
      </c>
      <c r="O93" s="88" t="s">
        <v>171</v>
      </c>
      <c r="P93" s="89" t="s">
        <v>34</v>
      </c>
      <c r="Q93" s="78" t="s">
        <v>34</v>
      </c>
      <c r="R93" s="78" t="s">
        <v>31</v>
      </c>
      <c r="S93" s="90"/>
      <c r="T93" s="91" t="s">
        <v>31</v>
      </c>
      <c r="U93" s="94" t="s">
        <v>646</v>
      </c>
      <c r="V93" s="188" t="s">
        <v>402</v>
      </c>
    </row>
    <row r="94" spans="1:27" ht="69.95" customHeight="1" x14ac:dyDescent="0.15">
      <c r="A94" s="77" t="s">
        <v>283</v>
      </c>
      <c r="B94" s="139" t="s">
        <v>650</v>
      </c>
      <c r="C94" s="77" t="s">
        <v>538</v>
      </c>
      <c r="D94" s="78">
        <v>1.5</v>
      </c>
      <c r="E94" s="77" t="s">
        <v>30</v>
      </c>
      <c r="F94" s="79" t="s">
        <v>31</v>
      </c>
      <c r="G94" s="80">
        <v>2</v>
      </c>
      <c r="H94" s="81" t="s">
        <v>43</v>
      </c>
      <c r="I94" s="82" t="s">
        <v>34</v>
      </c>
      <c r="J94" s="83" t="s">
        <v>34</v>
      </c>
      <c r="K94" s="84" t="s">
        <v>61</v>
      </c>
      <c r="L94" s="85" t="s">
        <v>34</v>
      </c>
      <c r="M94" s="86" t="s">
        <v>36</v>
      </c>
      <c r="N94" s="87" t="s">
        <v>31</v>
      </c>
      <c r="O94" s="88" t="s">
        <v>31</v>
      </c>
      <c r="P94" s="89" t="s">
        <v>34</v>
      </c>
      <c r="Q94" s="78" t="s">
        <v>31</v>
      </c>
      <c r="R94" s="78" t="s">
        <v>31</v>
      </c>
      <c r="S94" s="90"/>
      <c r="T94" s="91" t="s">
        <v>31</v>
      </c>
      <c r="U94" s="95"/>
      <c r="V94" s="190" t="s">
        <v>539</v>
      </c>
    </row>
    <row r="95" spans="1:27" ht="69.95" customHeight="1" x14ac:dyDescent="0.15">
      <c r="A95" s="77" t="s">
        <v>440</v>
      </c>
      <c r="B95" s="139" t="s">
        <v>471</v>
      </c>
      <c r="C95" s="77" t="s">
        <v>441</v>
      </c>
      <c r="D95" s="78">
        <v>1.5</v>
      </c>
      <c r="E95" s="77" t="s">
        <v>30</v>
      </c>
      <c r="F95" s="79" t="s">
        <v>31</v>
      </c>
      <c r="G95" s="80">
        <v>3.2</v>
      </c>
      <c r="H95" s="81" t="s">
        <v>204</v>
      </c>
      <c r="I95" s="82" t="s">
        <v>33</v>
      </c>
      <c r="J95" s="83" t="s">
        <v>442</v>
      </c>
      <c r="K95" s="84" t="s">
        <v>135</v>
      </c>
      <c r="L95" s="85" t="s">
        <v>442</v>
      </c>
      <c r="M95" s="86" t="s">
        <v>36</v>
      </c>
      <c r="N95" s="87" t="s">
        <v>31</v>
      </c>
      <c r="O95" s="88" t="s">
        <v>31</v>
      </c>
      <c r="P95" s="89" t="s">
        <v>37</v>
      </c>
      <c r="Q95" s="78" t="s">
        <v>34</v>
      </c>
      <c r="R95" s="78" t="s">
        <v>31</v>
      </c>
      <c r="S95" s="90" t="s">
        <v>443</v>
      </c>
      <c r="T95" s="91" t="s">
        <v>31</v>
      </c>
      <c r="U95" s="93" t="s">
        <v>444</v>
      </c>
      <c r="V95" s="188" t="s">
        <v>445</v>
      </c>
    </row>
    <row r="96" spans="1:27" s="41" customFormat="1" ht="60" customHeight="1" x14ac:dyDescent="0.15">
      <c r="A96" s="77" t="s">
        <v>230</v>
      </c>
      <c r="B96" s="139" t="s">
        <v>368</v>
      </c>
      <c r="C96" s="77" t="s">
        <v>231</v>
      </c>
      <c r="D96" s="78">
        <v>2</v>
      </c>
      <c r="E96" s="77" t="s">
        <v>31</v>
      </c>
      <c r="F96" s="79" t="s">
        <v>232</v>
      </c>
      <c r="G96" s="80">
        <v>2</v>
      </c>
      <c r="H96" s="81" t="s">
        <v>31</v>
      </c>
      <c r="I96" s="82" t="s">
        <v>31</v>
      </c>
      <c r="J96" s="83" t="s">
        <v>31</v>
      </c>
      <c r="K96" s="84" t="s">
        <v>31</v>
      </c>
      <c r="L96" s="85" t="s">
        <v>31</v>
      </c>
      <c r="M96" s="86" t="s">
        <v>31</v>
      </c>
      <c r="N96" s="87" t="s">
        <v>111</v>
      </c>
      <c r="O96" s="88" t="s">
        <v>56</v>
      </c>
      <c r="P96" s="89" t="s">
        <v>34</v>
      </c>
      <c r="Q96" s="78" t="s">
        <v>31</v>
      </c>
      <c r="R96" s="78" t="s">
        <v>31</v>
      </c>
      <c r="S96" s="90"/>
      <c r="T96" s="91" t="s">
        <v>31</v>
      </c>
      <c r="U96" s="93"/>
      <c r="V96" s="188" t="s">
        <v>233</v>
      </c>
      <c r="X96" s="38"/>
      <c r="Y96" s="38"/>
      <c r="Z96" s="38"/>
      <c r="AA96" s="38"/>
    </row>
    <row r="97" spans="1:27" ht="69.95" customHeight="1" x14ac:dyDescent="0.15">
      <c r="A97" s="77" t="s">
        <v>230</v>
      </c>
      <c r="B97" s="139" t="s">
        <v>652</v>
      </c>
      <c r="C97" s="77" t="s">
        <v>626</v>
      </c>
      <c r="D97" s="78">
        <v>2</v>
      </c>
      <c r="E97" s="77" t="s">
        <v>420</v>
      </c>
      <c r="F97" s="79" t="s">
        <v>232</v>
      </c>
      <c r="G97" s="80">
        <v>2</v>
      </c>
      <c r="H97" s="81" t="s">
        <v>43</v>
      </c>
      <c r="I97" s="82" t="s">
        <v>34</v>
      </c>
      <c r="J97" s="83" t="s">
        <v>34</v>
      </c>
      <c r="K97" s="84" t="s">
        <v>61</v>
      </c>
      <c r="L97" s="85" t="s">
        <v>34</v>
      </c>
      <c r="M97" s="86" t="s">
        <v>36</v>
      </c>
      <c r="N97" s="87" t="s">
        <v>111</v>
      </c>
      <c r="O97" s="88" t="s">
        <v>56</v>
      </c>
      <c r="P97" s="89" t="s">
        <v>627</v>
      </c>
      <c r="Q97" s="78" t="s">
        <v>31</v>
      </c>
      <c r="R97" s="78" t="s">
        <v>31</v>
      </c>
      <c r="S97" s="90" t="s">
        <v>628</v>
      </c>
      <c r="T97" s="91"/>
      <c r="U97" s="93" t="s">
        <v>172</v>
      </c>
      <c r="V97" s="187" t="s">
        <v>629</v>
      </c>
    </row>
    <row r="98" spans="1:27" ht="91.5" customHeight="1" x14ac:dyDescent="0.15">
      <c r="A98" s="77" t="s">
        <v>230</v>
      </c>
      <c r="B98" s="139" t="s">
        <v>653</v>
      </c>
      <c r="C98" s="77" t="s">
        <v>605</v>
      </c>
      <c r="D98" s="78">
        <v>2</v>
      </c>
      <c r="E98" s="78" t="s">
        <v>115</v>
      </c>
      <c r="F98" s="79" t="s">
        <v>232</v>
      </c>
      <c r="G98" s="80">
        <v>2</v>
      </c>
      <c r="H98" s="81">
        <v>72</v>
      </c>
      <c r="I98" s="82" t="s">
        <v>34</v>
      </c>
      <c r="J98" s="83" t="s">
        <v>34</v>
      </c>
      <c r="K98" s="84">
        <v>5.5</v>
      </c>
      <c r="L98" s="85" t="s">
        <v>34</v>
      </c>
      <c r="M98" s="86" t="s">
        <v>36</v>
      </c>
      <c r="N98" s="87" t="s">
        <v>549</v>
      </c>
      <c r="O98" s="88" t="s">
        <v>36</v>
      </c>
      <c r="P98" s="89" t="s">
        <v>34</v>
      </c>
      <c r="Q98" s="78" t="s">
        <v>31</v>
      </c>
      <c r="R98" s="78" t="s">
        <v>31</v>
      </c>
      <c r="S98" s="90"/>
      <c r="T98" s="91"/>
      <c r="U98" s="93" t="s">
        <v>606</v>
      </c>
      <c r="V98" s="187" t="s">
        <v>607</v>
      </c>
    </row>
    <row r="99" spans="1:27" s="41" customFormat="1" ht="91.5" customHeight="1" x14ac:dyDescent="0.15">
      <c r="A99" s="77" t="s">
        <v>179</v>
      </c>
      <c r="B99" s="139" t="s">
        <v>369</v>
      </c>
      <c r="C99" s="77" t="s">
        <v>180</v>
      </c>
      <c r="D99" s="78">
        <v>2</v>
      </c>
      <c r="E99" s="77" t="s">
        <v>30</v>
      </c>
      <c r="F99" s="79" t="s">
        <v>31</v>
      </c>
      <c r="G99" s="80" t="s">
        <v>181</v>
      </c>
      <c r="H99" s="81" t="s">
        <v>182</v>
      </c>
      <c r="I99" s="82" t="s">
        <v>34</v>
      </c>
      <c r="J99" s="83" t="s">
        <v>34</v>
      </c>
      <c r="K99" s="84" t="s">
        <v>183</v>
      </c>
      <c r="L99" s="85" t="s">
        <v>34</v>
      </c>
      <c r="M99" s="86" t="s">
        <v>36</v>
      </c>
      <c r="N99" s="87" t="s">
        <v>31</v>
      </c>
      <c r="O99" s="88" t="s">
        <v>31</v>
      </c>
      <c r="P99" s="89" t="s">
        <v>34</v>
      </c>
      <c r="Q99" s="78" t="s">
        <v>34</v>
      </c>
      <c r="R99" s="78" t="s">
        <v>34</v>
      </c>
      <c r="S99" s="90"/>
      <c r="T99" s="91" t="s">
        <v>31</v>
      </c>
      <c r="U99" s="93" t="s">
        <v>184</v>
      </c>
      <c r="V99" s="188" t="s">
        <v>185</v>
      </c>
      <c r="X99" s="38"/>
      <c r="Y99" s="38"/>
      <c r="Z99" s="38"/>
      <c r="AA99" s="38"/>
    </row>
    <row r="100" spans="1:27" ht="69.95" customHeight="1" x14ac:dyDescent="0.15">
      <c r="A100" s="77" t="s">
        <v>554</v>
      </c>
      <c r="B100" s="139" t="s">
        <v>655</v>
      </c>
      <c r="C100" s="77" t="s">
        <v>555</v>
      </c>
      <c r="D100" s="78">
        <v>1</v>
      </c>
      <c r="E100" s="78" t="s">
        <v>60</v>
      </c>
      <c r="F100" s="79" t="s">
        <v>556</v>
      </c>
      <c r="G100" s="80">
        <v>2</v>
      </c>
      <c r="H100" s="81" t="s">
        <v>43</v>
      </c>
      <c r="I100" s="82" t="s">
        <v>34</v>
      </c>
      <c r="J100" s="83" t="s">
        <v>34</v>
      </c>
      <c r="K100" s="84" t="s">
        <v>61</v>
      </c>
      <c r="L100" s="85" t="s">
        <v>34</v>
      </c>
      <c r="M100" s="86" t="s">
        <v>36</v>
      </c>
      <c r="N100" s="87" t="s">
        <v>227</v>
      </c>
      <c r="O100" s="88" t="s">
        <v>171</v>
      </c>
      <c r="P100" s="161" t="s">
        <v>34</v>
      </c>
      <c r="Q100" s="150" t="s">
        <v>34</v>
      </c>
      <c r="R100" s="78" t="s">
        <v>31</v>
      </c>
      <c r="S100" s="162"/>
      <c r="T100" s="91" t="s">
        <v>31</v>
      </c>
      <c r="U100" s="93" t="s">
        <v>172</v>
      </c>
      <c r="V100" s="190" t="s">
        <v>557</v>
      </c>
    </row>
    <row r="101" spans="1:27" ht="60" customHeight="1" x14ac:dyDescent="0.15">
      <c r="A101" s="77" t="s">
        <v>413</v>
      </c>
      <c r="B101" s="139" t="s">
        <v>469</v>
      </c>
      <c r="C101" s="77" t="s">
        <v>414</v>
      </c>
      <c r="D101" s="78">
        <v>2</v>
      </c>
      <c r="E101" s="77" t="s">
        <v>30</v>
      </c>
      <c r="F101" s="79"/>
      <c r="G101" s="80">
        <v>2.4</v>
      </c>
      <c r="H101" s="81" t="s">
        <v>43</v>
      </c>
      <c r="I101" s="82" t="s">
        <v>34</v>
      </c>
      <c r="J101" s="83" t="s">
        <v>34</v>
      </c>
      <c r="K101" s="84" t="s">
        <v>61</v>
      </c>
      <c r="L101" s="85" t="s">
        <v>34</v>
      </c>
      <c r="M101" s="86" t="s">
        <v>36</v>
      </c>
      <c r="N101" s="87" t="s">
        <v>31</v>
      </c>
      <c r="O101" s="88" t="s">
        <v>31</v>
      </c>
      <c r="P101" s="89" t="s">
        <v>34</v>
      </c>
      <c r="Q101" s="78" t="s">
        <v>34</v>
      </c>
      <c r="R101" s="78" t="s">
        <v>31</v>
      </c>
      <c r="S101" s="90"/>
      <c r="T101" s="91" t="s">
        <v>31</v>
      </c>
      <c r="U101" s="93"/>
      <c r="V101" s="188" t="s">
        <v>415</v>
      </c>
    </row>
    <row r="102" spans="1:27" ht="69.95" customHeight="1" x14ac:dyDescent="0.15">
      <c r="A102" s="77" t="s">
        <v>437</v>
      </c>
      <c r="B102" s="139" t="s">
        <v>473</v>
      </c>
      <c r="C102" s="77" t="s">
        <v>438</v>
      </c>
      <c r="D102" s="78">
        <v>2</v>
      </c>
      <c r="E102" s="78" t="s">
        <v>60</v>
      </c>
      <c r="F102" s="79"/>
      <c r="G102" s="80">
        <v>2</v>
      </c>
      <c r="H102" s="81" t="s">
        <v>43</v>
      </c>
      <c r="I102" s="82" t="s">
        <v>34</v>
      </c>
      <c r="J102" s="83" t="s">
        <v>33</v>
      </c>
      <c r="K102" s="84" t="s">
        <v>61</v>
      </c>
      <c r="L102" s="85" t="s">
        <v>34</v>
      </c>
      <c r="M102" s="86" t="s">
        <v>36</v>
      </c>
      <c r="N102" s="87" t="s">
        <v>31</v>
      </c>
      <c r="O102" s="88" t="s">
        <v>31</v>
      </c>
      <c r="P102" s="89" t="s">
        <v>34</v>
      </c>
      <c r="Q102" s="78" t="s">
        <v>34</v>
      </c>
      <c r="R102" s="78" t="s">
        <v>31</v>
      </c>
      <c r="S102" s="90"/>
      <c r="T102" s="91" t="s">
        <v>31</v>
      </c>
      <c r="U102" s="93" t="s">
        <v>62</v>
      </c>
      <c r="V102" s="188" t="s">
        <v>439</v>
      </c>
    </row>
    <row r="103" spans="1:27" s="41" customFormat="1" ht="69.95" customHeight="1" x14ac:dyDescent="0.15">
      <c r="A103" s="77" t="s">
        <v>176</v>
      </c>
      <c r="B103" s="139" t="s">
        <v>370</v>
      </c>
      <c r="C103" s="77" t="s">
        <v>177</v>
      </c>
      <c r="D103" s="78">
        <v>1</v>
      </c>
      <c r="E103" s="78" t="s">
        <v>130</v>
      </c>
      <c r="F103" s="79" t="s">
        <v>31</v>
      </c>
      <c r="G103" s="80">
        <v>2.5</v>
      </c>
      <c r="H103" s="81" t="s">
        <v>43</v>
      </c>
      <c r="I103" s="82" t="s">
        <v>34</v>
      </c>
      <c r="J103" s="83" t="s">
        <v>34</v>
      </c>
      <c r="K103" s="84" t="s">
        <v>61</v>
      </c>
      <c r="L103" s="85" t="s">
        <v>34</v>
      </c>
      <c r="M103" s="86" t="s">
        <v>36</v>
      </c>
      <c r="N103" s="87" t="s">
        <v>31</v>
      </c>
      <c r="O103" s="88" t="s">
        <v>31</v>
      </c>
      <c r="P103" s="89" t="s">
        <v>34</v>
      </c>
      <c r="Q103" s="78" t="s">
        <v>34</v>
      </c>
      <c r="R103" s="78" t="s">
        <v>34</v>
      </c>
      <c r="S103" s="90"/>
      <c r="T103" s="91" t="s">
        <v>31</v>
      </c>
      <c r="U103" s="93" t="s">
        <v>172</v>
      </c>
      <c r="V103" s="188" t="s">
        <v>178</v>
      </c>
      <c r="X103" s="38"/>
      <c r="Y103" s="38"/>
      <c r="Z103" s="38"/>
      <c r="AA103" s="38"/>
    </row>
    <row r="104" spans="1:27" s="41" customFormat="1" ht="69.95" customHeight="1" x14ac:dyDescent="0.15">
      <c r="A104" s="77" t="s">
        <v>247</v>
      </c>
      <c r="B104" s="139" t="s">
        <v>371</v>
      </c>
      <c r="C104" s="77" t="s">
        <v>248</v>
      </c>
      <c r="D104" s="78">
        <v>1</v>
      </c>
      <c r="E104" s="77" t="s">
        <v>241</v>
      </c>
      <c r="F104" s="79" t="s">
        <v>31</v>
      </c>
      <c r="G104" s="80">
        <v>2</v>
      </c>
      <c r="H104" s="81" t="s">
        <v>249</v>
      </c>
      <c r="I104" s="82" t="s">
        <v>34</v>
      </c>
      <c r="J104" s="83" t="s">
        <v>250</v>
      </c>
      <c r="K104" s="84" t="s">
        <v>251</v>
      </c>
      <c r="L104" s="85" t="s">
        <v>34</v>
      </c>
      <c r="M104" s="86" t="s">
        <v>36</v>
      </c>
      <c r="N104" s="87" t="s">
        <v>31</v>
      </c>
      <c r="O104" s="88" t="s">
        <v>31</v>
      </c>
      <c r="P104" s="89" t="s">
        <v>34</v>
      </c>
      <c r="Q104" s="78" t="s">
        <v>34</v>
      </c>
      <c r="R104" s="78" t="s">
        <v>34</v>
      </c>
      <c r="S104" s="90"/>
      <c r="T104" s="91" t="s">
        <v>31</v>
      </c>
      <c r="U104" s="93" t="s">
        <v>252</v>
      </c>
      <c r="V104" s="187" t="s">
        <v>253</v>
      </c>
      <c r="W104" s="38"/>
      <c r="X104" s="38"/>
      <c r="Y104" s="38"/>
      <c r="Z104" s="38"/>
      <c r="AA104" s="38"/>
    </row>
    <row r="105" spans="1:27" ht="80.099999999999994" customHeight="1" x14ac:dyDescent="0.15">
      <c r="A105" s="77" t="s">
        <v>258</v>
      </c>
      <c r="B105" s="139" t="s">
        <v>372</v>
      </c>
      <c r="C105" s="77" t="s">
        <v>259</v>
      </c>
      <c r="D105" s="78">
        <v>3</v>
      </c>
      <c r="E105" s="77" t="s">
        <v>30</v>
      </c>
      <c r="F105" s="79"/>
      <c r="G105" s="103">
        <v>2</v>
      </c>
      <c r="H105" s="81" t="s">
        <v>249</v>
      </c>
      <c r="I105" s="82" t="s">
        <v>33</v>
      </c>
      <c r="J105" s="83" t="s">
        <v>34</v>
      </c>
      <c r="K105" s="84" t="s">
        <v>251</v>
      </c>
      <c r="L105" s="85" t="s">
        <v>34</v>
      </c>
      <c r="M105" s="86" t="s">
        <v>36</v>
      </c>
      <c r="N105" s="87" t="s">
        <v>31</v>
      </c>
      <c r="O105" s="88" t="s">
        <v>31</v>
      </c>
      <c r="P105" s="89" t="s">
        <v>34</v>
      </c>
      <c r="Q105" s="78" t="s">
        <v>34</v>
      </c>
      <c r="R105" s="78" t="s">
        <v>31</v>
      </c>
      <c r="S105" s="90"/>
      <c r="T105" s="91" t="s">
        <v>31</v>
      </c>
      <c r="U105" s="94" t="s">
        <v>260</v>
      </c>
      <c r="V105" s="187" t="s">
        <v>261</v>
      </c>
      <c r="W105" s="38"/>
    </row>
    <row r="106" spans="1:27" ht="60" customHeight="1" x14ac:dyDescent="0.15">
      <c r="A106" s="77" t="s">
        <v>58</v>
      </c>
      <c r="B106" s="139" t="s">
        <v>373</v>
      </c>
      <c r="C106" s="77" t="s">
        <v>174</v>
      </c>
      <c r="D106" s="78">
        <v>5</v>
      </c>
      <c r="E106" s="77" t="s">
        <v>30</v>
      </c>
      <c r="F106" s="79" t="s">
        <v>31</v>
      </c>
      <c r="G106" s="80">
        <v>2</v>
      </c>
      <c r="H106" s="81" t="s">
        <v>43</v>
      </c>
      <c r="I106" s="82" t="s">
        <v>34</v>
      </c>
      <c r="J106" s="83" t="s">
        <v>34</v>
      </c>
      <c r="K106" s="84" t="s">
        <v>61</v>
      </c>
      <c r="L106" s="85" t="s">
        <v>34</v>
      </c>
      <c r="M106" s="86" t="s">
        <v>36</v>
      </c>
      <c r="N106" s="87" t="s">
        <v>31</v>
      </c>
      <c r="O106" s="88" t="s">
        <v>31</v>
      </c>
      <c r="P106" s="89" t="s">
        <v>34</v>
      </c>
      <c r="Q106" s="78" t="s">
        <v>34</v>
      </c>
      <c r="R106" s="78" t="s">
        <v>34</v>
      </c>
      <c r="S106" s="90"/>
      <c r="T106" s="91" t="s">
        <v>31</v>
      </c>
      <c r="U106" s="93"/>
      <c r="V106" s="188" t="s">
        <v>175</v>
      </c>
    </row>
    <row r="107" spans="1:27" ht="69.95" customHeight="1" x14ac:dyDescent="0.15">
      <c r="A107" s="77" t="s">
        <v>58</v>
      </c>
      <c r="B107" s="139" t="s">
        <v>374</v>
      </c>
      <c r="C107" s="77" t="s">
        <v>59</v>
      </c>
      <c r="D107" s="78">
        <v>1</v>
      </c>
      <c r="E107" s="78" t="s">
        <v>60</v>
      </c>
      <c r="F107" s="79"/>
      <c r="G107" s="104">
        <v>2</v>
      </c>
      <c r="H107" s="81" t="s">
        <v>43</v>
      </c>
      <c r="I107" s="82" t="s">
        <v>34</v>
      </c>
      <c r="J107" s="83" t="s">
        <v>34</v>
      </c>
      <c r="K107" s="84" t="s">
        <v>61</v>
      </c>
      <c r="L107" s="85" t="s">
        <v>34</v>
      </c>
      <c r="M107" s="86" t="s">
        <v>36</v>
      </c>
      <c r="N107" s="87" t="s">
        <v>31</v>
      </c>
      <c r="O107" s="88" t="s">
        <v>31</v>
      </c>
      <c r="P107" s="89" t="s">
        <v>34</v>
      </c>
      <c r="Q107" s="78" t="s">
        <v>34</v>
      </c>
      <c r="R107" s="78" t="s">
        <v>31</v>
      </c>
      <c r="S107" s="90"/>
      <c r="T107" s="91" t="s">
        <v>31</v>
      </c>
      <c r="U107" s="93" t="s">
        <v>62</v>
      </c>
      <c r="V107" s="188" t="s">
        <v>63</v>
      </c>
    </row>
    <row r="108" spans="1:27" ht="60" customHeight="1" x14ac:dyDescent="0.15">
      <c r="A108" s="77" t="s">
        <v>286</v>
      </c>
      <c r="B108" s="139" t="s">
        <v>375</v>
      </c>
      <c r="C108" s="77" t="s">
        <v>287</v>
      </c>
      <c r="D108" s="78">
        <v>2</v>
      </c>
      <c r="E108" s="77" t="s">
        <v>30</v>
      </c>
      <c r="F108" s="79"/>
      <c r="G108" s="119">
        <v>2</v>
      </c>
      <c r="H108" s="120" t="s">
        <v>43</v>
      </c>
      <c r="I108" s="121" t="s">
        <v>34</v>
      </c>
      <c r="J108" s="122" t="s">
        <v>34</v>
      </c>
      <c r="K108" s="123" t="s">
        <v>61</v>
      </c>
      <c r="L108" s="124" t="s">
        <v>34</v>
      </c>
      <c r="M108" s="125" t="s">
        <v>36</v>
      </c>
      <c r="N108" s="126" t="s">
        <v>31</v>
      </c>
      <c r="O108" s="127" t="s">
        <v>31</v>
      </c>
      <c r="P108" s="128" t="s">
        <v>34</v>
      </c>
      <c r="Q108" s="129" t="s">
        <v>34</v>
      </c>
      <c r="R108" s="129" t="s">
        <v>34</v>
      </c>
      <c r="S108" s="130"/>
      <c r="T108" s="131" t="s">
        <v>31</v>
      </c>
      <c r="U108" s="132"/>
      <c r="V108" s="187" t="s">
        <v>288</v>
      </c>
      <c r="W108" s="38"/>
    </row>
    <row r="109" spans="1:27" s="41" customFormat="1" ht="69.95" customHeight="1" x14ac:dyDescent="0.15">
      <c r="A109" s="77" t="s">
        <v>46</v>
      </c>
      <c r="B109" s="139" t="s">
        <v>376</v>
      </c>
      <c r="C109" s="77" t="s">
        <v>224</v>
      </c>
      <c r="D109" s="78">
        <v>2</v>
      </c>
      <c r="E109" s="78" t="s">
        <v>115</v>
      </c>
      <c r="F109" s="79" t="s">
        <v>48</v>
      </c>
      <c r="G109" s="104">
        <v>3</v>
      </c>
      <c r="H109" s="81">
        <v>80</v>
      </c>
      <c r="I109" s="82" t="s">
        <v>34</v>
      </c>
      <c r="J109" s="83" t="s">
        <v>34</v>
      </c>
      <c r="K109" s="84">
        <v>6</v>
      </c>
      <c r="L109" s="85" t="s">
        <v>34</v>
      </c>
      <c r="M109" s="86" t="s">
        <v>36</v>
      </c>
      <c r="N109" s="87" t="s">
        <v>49</v>
      </c>
      <c r="O109" s="88" t="s">
        <v>36</v>
      </c>
      <c r="P109" s="89" t="s">
        <v>34</v>
      </c>
      <c r="Q109" s="78" t="s">
        <v>34</v>
      </c>
      <c r="R109" s="78" t="s">
        <v>34</v>
      </c>
      <c r="S109" s="90"/>
      <c r="T109" s="91" t="s">
        <v>31</v>
      </c>
      <c r="U109" s="100" t="s">
        <v>172</v>
      </c>
      <c r="V109" s="188" t="s">
        <v>225</v>
      </c>
      <c r="X109" s="38"/>
      <c r="Y109" s="38"/>
      <c r="Z109" s="38"/>
      <c r="AA109" s="38"/>
    </row>
    <row r="110" spans="1:27" s="41" customFormat="1" ht="60" customHeight="1" x14ac:dyDescent="0.15">
      <c r="A110" s="77" t="s">
        <v>46</v>
      </c>
      <c r="B110" s="139" t="s">
        <v>377</v>
      </c>
      <c r="C110" s="77" t="s">
        <v>123</v>
      </c>
      <c r="D110" s="78">
        <v>1</v>
      </c>
      <c r="E110" s="77" t="s">
        <v>31</v>
      </c>
      <c r="F110" s="79" t="s">
        <v>48</v>
      </c>
      <c r="G110" s="80">
        <v>2.2999999999999998</v>
      </c>
      <c r="H110" s="81" t="s">
        <v>31</v>
      </c>
      <c r="I110" s="82" t="s">
        <v>31</v>
      </c>
      <c r="J110" s="83" t="s">
        <v>31</v>
      </c>
      <c r="K110" s="84" t="s">
        <v>31</v>
      </c>
      <c r="L110" s="85" t="s">
        <v>31</v>
      </c>
      <c r="M110" s="86" t="s">
        <v>31</v>
      </c>
      <c r="N110" s="87" t="s">
        <v>49</v>
      </c>
      <c r="O110" s="88" t="s">
        <v>36</v>
      </c>
      <c r="P110" s="89" t="s">
        <v>34</v>
      </c>
      <c r="Q110" s="78" t="s">
        <v>34</v>
      </c>
      <c r="R110" s="78" t="s">
        <v>31</v>
      </c>
      <c r="S110" s="90"/>
      <c r="T110" s="91" t="s">
        <v>50</v>
      </c>
      <c r="U110" s="93"/>
      <c r="V110" s="188" t="s">
        <v>124</v>
      </c>
      <c r="X110" s="38"/>
      <c r="Y110" s="38"/>
      <c r="Z110" s="38"/>
      <c r="AA110" s="38"/>
    </row>
    <row r="111" spans="1:27" s="41" customFormat="1" ht="69.95" customHeight="1" x14ac:dyDescent="0.15">
      <c r="A111" s="77" t="s">
        <v>46</v>
      </c>
      <c r="B111" s="139" t="s">
        <v>378</v>
      </c>
      <c r="C111" s="77" t="s">
        <v>159</v>
      </c>
      <c r="D111" s="78">
        <v>2</v>
      </c>
      <c r="E111" s="78" t="s">
        <v>130</v>
      </c>
      <c r="F111" s="79" t="s">
        <v>48</v>
      </c>
      <c r="G111" s="80">
        <v>2</v>
      </c>
      <c r="H111" s="81">
        <v>70</v>
      </c>
      <c r="I111" s="82" t="s">
        <v>33</v>
      </c>
      <c r="J111" s="83" t="s">
        <v>34</v>
      </c>
      <c r="K111" s="84">
        <v>6</v>
      </c>
      <c r="L111" s="85" t="s">
        <v>34</v>
      </c>
      <c r="M111" s="86" t="s">
        <v>36</v>
      </c>
      <c r="N111" s="87" t="s">
        <v>160</v>
      </c>
      <c r="O111" s="88" t="s">
        <v>36</v>
      </c>
      <c r="P111" s="89" t="s">
        <v>34</v>
      </c>
      <c r="Q111" s="78" t="s">
        <v>34</v>
      </c>
      <c r="R111" s="78" t="s">
        <v>31</v>
      </c>
      <c r="S111" s="90"/>
      <c r="T111" s="91" t="s">
        <v>50</v>
      </c>
      <c r="U111" s="93" t="s">
        <v>62</v>
      </c>
      <c r="V111" s="188" t="s">
        <v>161</v>
      </c>
      <c r="X111" s="38"/>
      <c r="Y111" s="38"/>
      <c r="Z111" s="38"/>
      <c r="AA111" s="38"/>
    </row>
    <row r="112" spans="1:27" s="41" customFormat="1" ht="60" customHeight="1" x14ac:dyDescent="0.15">
      <c r="A112" s="77" t="s">
        <v>46</v>
      </c>
      <c r="B112" s="139" t="s">
        <v>379</v>
      </c>
      <c r="C112" s="77" t="s">
        <v>47</v>
      </c>
      <c r="D112" s="78">
        <v>2</v>
      </c>
      <c r="E112" s="77" t="s">
        <v>31</v>
      </c>
      <c r="F112" s="79" t="s">
        <v>48</v>
      </c>
      <c r="G112" s="80">
        <v>2</v>
      </c>
      <c r="H112" s="81" t="s">
        <v>31</v>
      </c>
      <c r="I112" s="82" t="s">
        <v>31</v>
      </c>
      <c r="J112" s="83" t="s">
        <v>31</v>
      </c>
      <c r="K112" s="84" t="s">
        <v>31</v>
      </c>
      <c r="L112" s="85" t="s">
        <v>31</v>
      </c>
      <c r="M112" s="86" t="s">
        <v>31</v>
      </c>
      <c r="N112" s="87" t="s">
        <v>49</v>
      </c>
      <c r="O112" s="88" t="s">
        <v>36</v>
      </c>
      <c r="P112" s="89" t="s">
        <v>34</v>
      </c>
      <c r="Q112" s="78" t="s">
        <v>34</v>
      </c>
      <c r="R112" s="78" t="s">
        <v>34</v>
      </c>
      <c r="S112" s="90"/>
      <c r="T112" s="91" t="s">
        <v>50</v>
      </c>
      <c r="U112" s="93"/>
      <c r="V112" s="188" t="s">
        <v>51</v>
      </c>
      <c r="X112" s="38"/>
      <c r="Y112" s="38"/>
      <c r="Z112" s="38"/>
      <c r="AA112" s="38"/>
    </row>
    <row r="113" spans="1:27" ht="69.95" customHeight="1" x14ac:dyDescent="0.15">
      <c r="A113" s="77" t="s">
        <v>46</v>
      </c>
      <c r="B113" s="139" t="s">
        <v>459</v>
      </c>
      <c r="C113" s="77" t="s">
        <v>429</v>
      </c>
      <c r="D113" s="78">
        <v>2</v>
      </c>
      <c r="E113" s="78" t="s">
        <v>115</v>
      </c>
      <c r="F113" s="79" t="s">
        <v>48</v>
      </c>
      <c r="G113" s="80">
        <v>2</v>
      </c>
      <c r="H113" s="81">
        <v>85</v>
      </c>
      <c r="I113" s="82" t="s">
        <v>34</v>
      </c>
      <c r="J113" s="83" t="s">
        <v>34</v>
      </c>
      <c r="K113" s="84">
        <v>6</v>
      </c>
      <c r="L113" s="85" t="s">
        <v>34</v>
      </c>
      <c r="M113" s="86" t="s">
        <v>36</v>
      </c>
      <c r="N113" s="87" t="s">
        <v>430</v>
      </c>
      <c r="O113" s="88" t="s">
        <v>56</v>
      </c>
      <c r="P113" s="89" t="s">
        <v>34</v>
      </c>
      <c r="Q113" s="78" t="s">
        <v>34</v>
      </c>
      <c r="R113" s="78" t="s">
        <v>34</v>
      </c>
      <c r="S113" s="90"/>
      <c r="T113" s="91" t="s">
        <v>31</v>
      </c>
      <c r="U113" s="93" t="s">
        <v>431</v>
      </c>
      <c r="V113" s="188" t="s">
        <v>432</v>
      </c>
    </row>
    <row r="114" spans="1:27" ht="60" customHeight="1" x14ac:dyDescent="0.15">
      <c r="A114" s="149" t="s">
        <v>46</v>
      </c>
      <c r="B114" s="182" t="s">
        <v>657</v>
      </c>
      <c r="C114" s="149" t="s">
        <v>580</v>
      </c>
      <c r="D114" s="150">
        <v>1</v>
      </c>
      <c r="E114" s="149" t="s">
        <v>31</v>
      </c>
      <c r="F114" s="151" t="s">
        <v>48</v>
      </c>
      <c r="G114" s="152">
        <v>2</v>
      </c>
      <c r="H114" s="153" t="s">
        <v>31</v>
      </c>
      <c r="I114" s="154" t="s">
        <v>31</v>
      </c>
      <c r="J114" s="155" t="s">
        <v>31</v>
      </c>
      <c r="K114" s="156" t="s">
        <v>31</v>
      </c>
      <c r="L114" s="157" t="s">
        <v>31</v>
      </c>
      <c r="M114" s="158" t="s">
        <v>31</v>
      </c>
      <c r="N114" s="159" t="s">
        <v>430</v>
      </c>
      <c r="O114" s="160" t="s">
        <v>56</v>
      </c>
      <c r="P114" s="161" t="s">
        <v>34</v>
      </c>
      <c r="Q114" s="150" t="s">
        <v>31</v>
      </c>
      <c r="R114" s="150" t="s">
        <v>31</v>
      </c>
      <c r="S114" s="162"/>
      <c r="T114" s="163" t="s">
        <v>315</v>
      </c>
      <c r="U114" s="164" t="s">
        <v>581</v>
      </c>
      <c r="V114" s="191" t="s">
        <v>582</v>
      </c>
    </row>
    <row r="115" spans="1:27" ht="60" customHeight="1" x14ac:dyDescent="0.15">
      <c r="A115" s="77" t="s">
        <v>46</v>
      </c>
      <c r="B115" s="182" t="s">
        <v>658</v>
      </c>
      <c r="C115" s="77" t="s">
        <v>564</v>
      </c>
      <c r="D115" s="78">
        <v>2</v>
      </c>
      <c r="E115" s="77" t="s">
        <v>30</v>
      </c>
      <c r="F115" s="79" t="s">
        <v>48</v>
      </c>
      <c r="G115" s="80">
        <v>3</v>
      </c>
      <c r="H115" s="81">
        <v>90</v>
      </c>
      <c r="I115" s="82" t="s">
        <v>34</v>
      </c>
      <c r="J115" s="83" t="s">
        <v>34</v>
      </c>
      <c r="K115" s="84">
        <v>6</v>
      </c>
      <c r="L115" s="85" t="s">
        <v>34</v>
      </c>
      <c r="M115" s="86" t="s">
        <v>36</v>
      </c>
      <c r="N115" s="87" t="s">
        <v>49</v>
      </c>
      <c r="O115" s="88" t="s">
        <v>36</v>
      </c>
      <c r="P115" s="89" t="s">
        <v>34</v>
      </c>
      <c r="Q115" s="78" t="s">
        <v>34</v>
      </c>
      <c r="R115" s="78" t="s">
        <v>31</v>
      </c>
      <c r="S115" s="90"/>
      <c r="T115" s="91" t="s">
        <v>50</v>
      </c>
      <c r="U115" s="93"/>
      <c r="V115" s="189" t="s">
        <v>565</v>
      </c>
    </row>
    <row r="116" spans="1:27" ht="102.75" customHeight="1" x14ac:dyDescent="0.15">
      <c r="A116" s="77" t="s">
        <v>46</v>
      </c>
      <c r="B116" s="182" t="s">
        <v>659</v>
      </c>
      <c r="C116" s="77" t="s">
        <v>590</v>
      </c>
      <c r="D116" s="78">
        <v>1</v>
      </c>
      <c r="E116" s="78" t="s">
        <v>115</v>
      </c>
      <c r="F116" s="79" t="s">
        <v>48</v>
      </c>
      <c r="G116" s="80">
        <v>2</v>
      </c>
      <c r="H116" s="81">
        <v>85</v>
      </c>
      <c r="I116" s="82" t="s">
        <v>34</v>
      </c>
      <c r="J116" s="83" t="s">
        <v>34</v>
      </c>
      <c r="K116" s="84">
        <v>6</v>
      </c>
      <c r="L116" s="85" t="s">
        <v>34</v>
      </c>
      <c r="M116" s="86" t="s">
        <v>36</v>
      </c>
      <c r="N116" s="87" t="s">
        <v>591</v>
      </c>
      <c r="O116" s="88" t="s">
        <v>592</v>
      </c>
      <c r="P116" s="89" t="s">
        <v>34</v>
      </c>
      <c r="Q116" s="78" t="s">
        <v>34</v>
      </c>
      <c r="R116" s="78" t="s">
        <v>34</v>
      </c>
      <c r="S116" s="90"/>
      <c r="T116" s="91"/>
      <c r="U116" s="101" t="s">
        <v>593</v>
      </c>
      <c r="V116" s="187" t="s">
        <v>594</v>
      </c>
    </row>
    <row r="117" spans="1:27" ht="60" customHeight="1" x14ac:dyDescent="0.15">
      <c r="A117" s="77" t="s">
        <v>46</v>
      </c>
      <c r="B117" s="182" t="s">
        <v>660</v>
      </c>
      <c r="C117" s="77" t="s">
        <v>573</v>
      </c>
      <c r="D117" s="78">
        <v>3</v>
      </c>
      <c r="E117" s="77" t="s">
        <v>31</v>
      </c>
      <c r="F117" s="79" t="s">
        <v>48</v>
      </c>
      <c r="G117" s="80">
        <v>3</v>
      </c>
      <c r="H117" s="81" t="s">
        <v>31</v>
      </c>
      <c r="I117" s="82" t="s">
        <v>31</v>
      </c>
      <c r="J117" s="83" t="s">
        <v>31</v>
      </c>
      <c r="K117" s="84" t="s">
        <v>31</v>
      </c>
      <c r="L117" s="85" t="s">
        <v>31</v>
      </c>
      <c r="M117" s="86" t="s">
        <v>31</v>
      </c>
      <c r="N117" s="87" t="s">
        <v>574</v>
      </c>
      <c r="O117" s="88" t="s">
        <v>255</v>
      </c>
      <c r="P117" s="89" t="s">
        <v>34</v>
      </c>
      <c r="Q117" s="78" t="s">
        <v>34</v>
      </c>
      <c r="R117" s="78" t="s">
        <v>34</v>
      </c>
      <c r="S117" s="90"/>
      <c r="T117" s="91" t="s">
        <v>50</v>
      </c>
      <c r="U117" s="93" t="s">
        <v>256</v>
      </c>
      <c r="V117" s="189" t="s">
        <v>575</v>
      </c>
    </row>
    <row r="118" spans="1:27" ht="146.25" customHeight="1" x14ac:dyDescent="0.15">
      <c r="A118" s="77" t="s">
        <v>46</v>
      </c>
      <c r="B118" s="182" t="s">
        <v>661</v>
      </c>
      <c r="C118" s="77" t="s">
        <v>558</v>
      </c>
      <c r="D118" s="78">
        <v>2</v>
      </c>
      <c r="E118" s="150" t="s">
        <v>115</v>
      </c>
      <c r="F118" s="171" t="s">
        <v>31</v>
      </c>
      <c r="G118" s="165">
        <v>2</v>
      </c>
      <c r="H118" s="153">
        <v>80</v>
      </c>
      <c r="I118" s="82" t="s">
        <v>34</v>
      </c>
      <c r="J118" s="83" t="s">
        <v>34</v>
      </c>
      <c r="K118" s="156">
        <v>6</v>
      </c>
      <c r="L118" s="85" t="s">
        <v>34</v>
      </c>
      <c r="M118" s="86" t="s">
        <v>36</v>
      </c>
      <c r="N118" s="87" t="s">
        <v>31</v>
      </c>
      <c r="O118" s="88" t="s">
        <v>31</v>
      </c>
      <c r="P118" s="161" t="s">
        <v>34</v>
      </c>
      <c r="Q118" s="78" t="s">
        <v>34</v>
      </c>
      <c r="R118" s="78" t="s">
        <v>31</v>
      </c>
      <c r="S118" s="162"/>
      <c r="T118" s="91" t="s">
        <v>50</v>
      </c>
      <c r="U118" s="172" t="s">
        <v>559</v>
      </c>
      <c r="V118" s="190" t="s">
        <v>560</v>
      </c>
    </row>
    <row r="119" spans="1:27" ht="60" customHeight="1" x14ac:dyDescent="0.15">
      <c r="A119" s="77" t="s">
        <v>46</v>
      </c>
      <c r="B119" s="182" t="s">
        <v>662</v>
      </c>
      <c r="C119" s="77" t="s">
        <v>544</v>
      </c>
      <c r="D119" s="78">
        <v>2</v>
      </c>
      <c r="E119" s="77" t="s">
        <v>31</v>
      </c>
      <c r="F119" s="79" t="s">
        <v>48</v>
      </c>
      <c r="G119" s="80">
        <v>2</v>
      </c>
      <c r="H119" s="81" t="s">
        <v>31</v>
      </c>
      <c r="I119" s="82" t="s">
        <v>31</v>
      </c>
      <c r="J119" s="83" t="s">
        <v>31</v>
      </c>
      <c r="K119" s="84" t="s">
        <v>31</v>
      </c>
      <c r="L119" s="85" t="s">
        <v>31</v>
      </c>
      <c r="M119" s="86" t="s">
        <v>31</v>
      </c>
      <c r="N119" s="87" t="s">
        <v>49</v>
      </c>
      <c r="O119" s="88" t="s">
        <v>36</v>
      </c>
      <c r="P119" s="89" t="s">
        <v>34</v>
      </c>
      <c r="Q119" s="78" t="s">
        <v>34</v>
      </c>
      <c r="R119" s="78" t="s">
        <v>31</v>
      </c>
      <c r="S119" s="90"/>
      <c r="T119" s="91" t="s">
        <v>315</v>
      </c>
      <c r="U119" s="93"/>
      <c r="V119" s="190" t="s">
        <v>545</v>
      </c>
    </row>
    <row r="120" spans="1:27" s="41" customFormat="1" ht="80.099999999999994" customHeight="1" x14ac:dyDescent="0.15">
      <c r="A120" s="77" t="s">
        <v>100</v>
      </c>
      <c r="B120" s="139" t="s">
        <v>380</v>
      </c>
      <c r="C120" s="77" t="s">
        <v>101</v>
      </c>
      <c r="D120" s="78">
        <v>3</v>
      </c>
      <c r="E120" s="77" t="s">
        <v>30</v>
      </c>
      <c r="F120" s="79" t="s">
        <v>48</v>
      </c>
      <c r="G120" s="80">
        <v>3</v>
      </c>
      <c r="H120" s="81" t="s">
        <v>102</v>
      </c>
      <c r="I120" s="82" t="s">
        <v>33</v>
      </c>
      <c r="J120" s="83" t="s">
        <v>33</v>
      </c>
      <c r="K120" s="88" t="s">
        <v>91</v>
      </c>
      <c r="L120" s="85" t="s">
        <v>33</v>
      </c>
      <c r="M120" s="86" t="s">
        <v>36</v>
      </c>
      <c r="N120" s="87" t="s">
        <v>103</v>
      </c>
      <c r="O120" s="88" t="s">
        <v>36</v>
      </c>
      <c r="P120" s="89" t="s">
        <v>34</v>
      </c>
      <c r="Q120" s="78" t="s">
        <v>31</v>
      </c>
      <c r="R120" s="78" t="s">
        <v>31</v>
      </c>
      <c r="S120" s="90"/>
      <c r="T120" s="91" t="s">
        <v>31</v>
      </c>
      <c r="U120" s="94" t="s">
        <v>104</v>
      </c>
      <c r="V120" s="188" t="s">
        <v>105</v>
      </c>
      <c r="X120" s="38"/>
      <c r="Y120" s="38"/>
      <c r="Z120" s="38"/>
      <c r="AA120" s="38"/>
    </row>
    <row r="121" spans="1:27" s="41" customFormat="1" ht="60" customHeight="1" x14ac:dyDescent="0.15">
      <c r="A121" s="77" t="s">
        <v>100</v>
      </c>
      <c r="B121" s="139" t="s">
        <v>381</v>
      </c>
      <c r="C121" s="77" t="s">
        <v>133</v>
      </c>
      <c r="D121" s="78">
        <v>2</v>
      </c>
      <c r="E121" s="77" t="s">
        <v>30</v>
      </c>
      <c r="F121" s="79" t="s">
        <v>31</v>
      </c>
      <c r="G121" s="80">
        <v>3</v>
      </c>
      <c r="H121" s="81" t="s">
        <v>134</v>
      </c>
      <c r="I121" s="82" t="s">
        <v>33</v>
      </c>
      <c r="J121" s="83" t="s">
        <v>33</v>
      </c>
      <c r="K121" s="84" t="s">
        <v>135</v>
      </c>
      <c r="L121" s="85" t="s">
        <v>33</v>
      </c>
      <c r="M121" s="86" t="s">
        <v>36</v>
      </c>
      <c r="N121" s="87" t="s">
        <v>31</v>
      </c>
      <c r="O121" s="88" t="s">
        <v>31</v>
      </c>
      <c r="P121" s="89" t="s">
        <v>34</v>
      </c>
      <c r="Q121" s="78" t="s">
        <v>31</v>
      </c>
      <c r="R121" s="78" t="s">
        <v>31</v>
      </c>
      <c r="S121" s="90"/>
      <c r="T121" s="91" t="s">
        <v>31</v>
      </c>
      <c r="U121" s="93" t="s">
        <v>136</v>
      </c>
      <c r="V121" s="188" t="s">
        <v>137</v>
      </c>
      <c r="X121" s="38"/>
      <c r="Y121" s="38"/>
      <c r="Z121" s="38"/>
      <c r="AA121" s="38"/>
    </row>
    <row r="122" spans="1:27" s="41" customFormat="1" ht="60" customHeight="1" x14ac:dyDescent="0.15">
      <c r="A122" s="77" t="s">
        <v>109</v>
      </c>
      <c r="B122" s="139" t="s">
        <v>382</v>
      </c>
      <c r="C122" s="77" t="s">
        <v>110</v>
      </c>
      <c r="D122" s="78">
        <v>2</v>
      </c>
      <c r="E122" s="77" t="s">
        <v>30</v>
      </c>
      <c r="F122" s="79" t="s">
        <v>48</v>
      </c>
      <c r="G122" s="80">
        <v>3</v>
      </c>
      <c r="H122" s="81" t="s">
        <v>43</v>
      </c>
      <c r="I122" s="82" t="s">
        <v>34</v>
      </c>
      <c r="J122" s="83" t="s">
        <v>34</v>
      </c>
      <c r="K122" s="84" t="s">
        <v>61</v>
      </c>
      <c r="L122" s="85" t="s">
        <v>34</v>
      </c>
      <c r="M122" s="86" t="s">
        <v>36</v>
      </c>
      <c r="N122" s="87" t="s">
        <v>111</v>
      </c>
      <c r="O122" s="88" t="s">
        <v>56</v>
      </c>
      <c r="P122" s="89" t="s">
        <v>34</v>
      </c>
      <c r="Q122" s="78" t="s">
        <v>34</v>
      </c>
      <c r="R122" s="78" t="s">
        <v>34</v>
      </c>
      <c r="S122" s="90"/>
      <c r="T122" s="91" t="s">
        <v>112</v>
      </c>
      <c r="U122" s="93"/>
      <c r="V122" s="188" t="s">
        <v>113</v>
      </c>
      <c r="X122" s="38"/>
      <c r="Y122" s="38"/>
      <c r="Z122" s="38"/>
      <c r="AA122" s="38"/>
    </row>
    <row r="123" spans="1:27" s="41" customFormat="1" ht="69.95" customHeight="1" x14ac:dyDescent="0.15">
      <c r="A123" s="77" t="s">
        <v>109</v>
      </c>
      <c r="B123" s="139" t="s">
        <v>383</v>
      </c>
      <c r="C123" s="77" t="s">
        <v>170</v>
      </c>
      <c r="D123" s="78">
        <v>1</v>
      </c>
      <c r="E123" s="78" t="s">
        <v>130</v>
      </c>
      <c r="F123" s="79" t="s">
        <v>48</v>
      </c>
      <c r="G123" s="80">
        <v>2</v>
      </c>
      <c r="H123" s="81" t="s">
        <v>43</v>
      </c>
      <c r="I123" s="82" t="s">
        <v>34</v>
      </c>
      <c r="J123" s="83" t="s">
        <v>34</v>
      </c>
      <c r="K123" s="84" t="s">
        <v>61</v>
      </c>
      <c r="L123" s="85" t="s">
        <v>34</v>
      </c>
      <c r="M123" s="86" t="s">
        <v>36</v>
      </c>
      <c r="N123" s="87" t="s">
        <v>111</v>
      </c>
      <c r="O123" s="88" t="s">
        <v>171</v>
      </c>
      <c r="P123" s="89" t="s">
        <v>34</v>
      </c>
      <c r="Q123" s="78" t="s">
        <v>34</v>
      </c>
      <c r="R123" s="78" t="s">
        <v>31</v>
      </c>
      <c r="S123" s="90"/>
      <c r="T123" s="91" t="s">
        <v>50</v>
      </c>
      <c r="U123" s="93" t="s">
        <v>172</v>
      </c>
      <c r="V123" s="188" t="s">
        <v>173</v>
      </c>
      <c r="X123" s="38"/>
      <c r="Y123" s="38"/>
      <c r="Z123" s="38"/>
      <c r="AA123" s="38"/>
    </row>
    <row r="124" spans="1:27" s="41" customFormat="1" ht="69.95" customHeight="1" x14ac:dyDescent="0.15">
      <c r="A124" s="77" t="s">
        <v>109</v>
      </c>
      <c r="B124" s="139" t="s">
        <v>384</v>
      </c>
      <c r="C124" s="77" t="s">
        <v>207</v>
      </c>
      <c r="D124" s="78">
        <v>2</v>
      </c>
      <c r="E124" s="78" t="s">
        <v>60</v>
      </c>
      <c r="F124" s="79" t="s">
        <v>48</v>
      </c>
      <c r="G124" s="80">
        <v>2</v>
      </c>
      <c r="H124" s="81" t="s">
        <v>43</v>
      </c>
      <c r="I124" s="82" t="s">
        <v>34</v>
      </c>
      <c r="J124" s="83" t="s">
        <v>34</v>
      </c>
      <c r="K124" s="84" t="s">
        <v>61</v>
      </c>
      <c r="L124" s="85" t="s">
        <v>34</v>
      </c>
      <c r="M124" s="86" t="s">
        <v>36</v>
      </c>
      <c r="N124" s="87" t="s">
        <v>208</v>
      </c>
      <c r="O124" s="88" t="s">
        <v>36</v>
      </c>
      <c r="P124" s="89" t="s">
        <v>34</v>
      </c>
      <c r="Q124" s="78" t="s">
        <v>34</v>
      </c>
      <c r="R124" s="78" t="s">
        <v>34</v>
      </c>
      <c r="S124" s="90"/>
      <c r="T124" s="91" t="s">
        <v>31</v>
      </c>
      <c r="U124" s="93" t="s">
        <v>62</v>
      </c>
      <c r="V124" s="188" t="s">
        <v>209</v>
      </c>
      <c r="X124" s="38"/>
      <c r="Y124" s="38"/>
      <c r="Z124" s="38"/>
      <c r="AA124" s="38"/>
    </row>
    <row r="125" spans="1:27" s="41" customFormat="1" ht="127.5" customHeight="1" x14ac:dyDescent="0.15">
      <c r="A125" s="77" t="s">
        <v>109</v>
      </c>
      <c r="B125" s="139" t="s">
        <v>385</v>
      </c>
      <c r="C125" s="77" t="s">
        <v>114</v>
      </c>
      <c r="D125" s="78">
        <v>2</v>
      </c>
      <c r="E125" s="78" t="s">
        <v>115</v>
      </c>
      <c r="F125" s="79" t="s">
        <v>48</v>
      </c>
      <c r="G125" s="80">
        <v>2.75</v>
      </c>
      <c r="H125" s="81">
        <v>80</v>
      </c>
      <c r="I125" s="82" t="s">
        <v>34</v>
      </c>
      <c r="J125" s="83" t="s">
        <v>34</v>
      </c>
      <c r="K125" s="84">
        <v>6</v>
      </c>
      <c r="L125" s="85" t="s">
        <v>34</v>
      </c>
      <c r="M125" s="86" t="s">
        <v>36</v>
      </c>
      <c r="N125" s="87" t="s">
        <v>116</v>
      </c>
      <c r="O125" s="88" t="s">
        <v>56</v>
      </c>
      <c r="P125" s="89" t="s">
        <v>34</v>
      </c>
      <c r="Q125" s="78" t="s">
        <v>34</v>
      </c>
      <c r="R125" s="78" t="s">
        <v>34</v>
      </c>
      <c r="S125" s="90"/>
      <c r="T125" s="91" t="s">
        <v>117</v>
      </c>
      <c r="U125" s="95" t="s">
        <v>118</v>
      </c>
      <c r="V125" s="188" t="s">
        <v>119</v>
      </c>
      <c r="X125" s="38"/>
      <c r="Y125" s="38"/>
      <c r="Z125" s="38"/>
      <c r="AA125" s="38"/>
    </row>
    <row r="126" spans="1:27" s="41" customFormat="1" ht="131.25" customHeight="1" x14ac:dyDescent="0.15">
      <c r="A126" s="77" t="s">
        <v>109</v>
      </c>
      <c r="B126" s="139" t="s">
        <v>386</v>
      </c>
      <c r="C126" s="77" t="s">
        <v>125</v>
      </c>
      <c r="D126" s="78">
        <v>1</v>
      </c>
      <c r="E126" s="78" t="s">
        <v>115</v>
      </c>
      <c r="F126" s="79" t="s">
        <v>48</v>
      </c>
      <c r="G126" s="80">
        <v>3</v>
      </c>
      <c r="H126" s="81">
        <v>80</v>
      </c>
      <c r="I126" s="82" t="s">
        <v>34</v>
      </c>
      <c r="J126" s="83" t="s">
        <v>34</v>
      </c>
      <c r="K126" s="84">
        <v>6.5</v>
      </c>
      <c r="L126" s="85" t="s">
        <v>34</v>
      </c>
      <c r="M126" s="86" t="s">
        <v>36</v>
      </c>
      <c r="N126" s="87" t="s">
        <v>126</v>
      </c>
      <c r="O126" s="88" t="s">
        <v>36</v>
      </c>
      <c r="P126" s="89" t="s">
        <v>34</v>
      </c>
      <c r="Q126" s="78" t="s">
        <v>34</v>
      </c>
      <c r="R126" s="78" t="s">
        <v>34</v>
      </c>
      <c r="S126" s="90"/>
      <c r="T126" s="91" t="s">
        <v>31</v>
      </c>
      <c r="U126" s="95" t="s">
        <v>127</v>
      </c>
      <c r="V126" s="188" t="s">
        <v>128</v>
      </c>
      <c r="X126" s="38"/>
      <c r="Y126" s="38"/>
      <c r="Z126" s="38"/>
      <c r="AA126" s="38"/>
    </row>
    <row r="127" spans="1:27" ht="69.95" customHeight="1" x14ac:dyDescent="0.15">
      <c r="A127" s="77" t="s">
        <v>109</v>
      </c>
      <c r="B127" s="139" t="s">
        <v>461</v>
      </c>
      <c r="C127" s="77" t="s">
        <v>419</v>
      </c>
      <c r="D127" s="78">
        <v>1</v>
      </c>
      <c r="E127" s="77" t="s">
        <v>420</v>
      </c>
      <c r="F127" s="79" t="s">
        <v>48</v>
      </c>
      <c r="G127" s="80">
        <v>2</v>
      </c>
      <c r="H127" s="81" t="s">
        <v>43</v>
      </c>
      <c r="I127" s="82" t="s">
        <v>34</v>
      </c>
      <c r="J127" s="83" t="s">
        <v>34</v>
      </c>
      <c r="K127" s="84" t="s">
        <v>61</v>
      </c>
      <c r="L127" s="85" t="s">
        <v>34</v>
      </c>
      <c r="M127" s="86" t="s">
        <v>36</v>
      </c>
      <c r="N127" s="87" t="s">
        <v>421</v>
      </c>
      <c r="O127" s="88" t="s">
        <v>36</v>
      </c>
      <c r="P127" s="89" t="s">
        <v>34</v>
      </c>
      <c r="Q127" s="78" t="s">
        <v>34</v>
      </c>
      <c r="R127" s="78" t="s">
        <v>31</v>
      </c>
      <c r="S127" s="90"/>
      <c r="T127" s="91" t="s">
        <v>112</v>
      </c>
      <c r="U127" s="101" t="s">
        <v>422</v>
      </c>
      <c r="V127" s="188" t="s">
        <v>423</v>
      </c>
    </row>
    <row r="128" spans="1:27" ht="145.5" customHeight="1" x14ac:dyDescent="0.15">
      <c r="A128" s="77" t="s">
        <v>109</v>
      </c>
      <c r="B128" s="139" t="s">
        <v>664</v>
      </c>
      <c r="C128" s="77" t="s">
        <v>619</v>
      </c>
      <c r="D128" s="78">
        <v>2</v>
      </c>
      <c r="E128" s="78" t="s">
        <v>60</v>
      </c>
      <c r="F128" s="79" t="s">
        <v>48</v>
      </c>
      <c r="G128" s="80">
        <v>2</v>
      </c>
      <c r="H128" s="81">
        <v>71</v>
      </c>
      <c r="I128" s="82" t="s">
        <v>34</v>
      </c>
      <c r="J128" s="83" t="s">
        <v>34</v>
      </c>
      <c r="K128" s="84">
        <v>5.5</v>
      </c>
      <c r="L128" s="85" t="s">
        <v>34</v>
      </c>
      <c r="M128" s="86" t="s">
        <v>36</v>
      </c>
      <c r="N128" s="87" t="s">
        <v>401</v>
      </c>
      <c r="O128" s="88" t="s">
        <v>620</v>
      </c>
      <c r="P128" s="89" t="s">
        <v>34</v>
      </c>
      <c r="Q128" s="78" t="s">
        <v>34</v>
      </c>
      <c r="R128" s="78" t="s">
        <v>31</v>
      </c>
      <c r="S128" s="90"/>
      <c r="T128" s="91" t="s">
        <v>112</v>
      </c>
      <c r="U128" s="93" t="s">
        <v>621</v>
      </c>
      <c r="V128" s="187" t="s">
        <v>622</v>
      </c>
    </row>
    <row r="129" spans="1:27" s="41" customFormat="1" ht="60" customHeight="1" x14ac:dyDescent="0.15">
      <c r="A129" s="77" t="s">
        <v>106</v>
      </c>
      <c r="B129" s="139" t="s">
        <v>387</v>
      </c>
      <c r="C129" s="77" t="s">
        <v>107</v>
      </c>
      <c r="D129" s="78">
        <v>1.5</v>
      </c>
      <c r="E129" s="77" t="s">
        <v>30</v>
      </c>
      <c r="F129" s="79" t="s">
        <v>31</v>
      </c>
      <c r="G129" s="80">
        <v>3</v>
      </c>
      <c r="H129" s="81" t="s">
        <v>43</v>
      </c>
      <c r="I129" s="82" t="s">
        <v>34</v>
      </c>
      <c r="J129" s="83" t="s">
        <v>34</v>
      </c>
      <c r="K129" s="84" t="s">
        <v>61</v>
      </c>
      <c r="L129" s="85" t="s">
        <v>34</v>
      </c>
      <c r="M129" s="86" t="s">
        <v>36</v>
      </c>
      <c r="N129" s="87" t="s">
        <v>31</v>
      </c>
      <c r="O129" s="88" t="s">
        <v>31</v>
      </c>
      <c r="P129" s="89" t="s">
        <v>34</v>
      </c>
      <c r="Q129" s="78" t="s">
        <v>34</v>
      </c>
      <c r="R129" s="78" t="s">
        <v>31</v>
      </c>
      <c r="S129" s="90"/>
      <c r="T129" s="91" t="s">
        <v>31</v>
      </c>
      <c r="U129" s="93"/>
      <c r="V129" s="188" t="s">
        <v>108</v>
      </c>
      <c r="X129" s="38"/>
      <c r="Y129" s="38"/>
      <c r="Z129" s="38"/>
      <c r="AA129" s="38"/>
    </row>
    <row r="130" spans="1:27" s="41" customFormat="1" ht="105.75" customHeight="1" x14ac:dyDescent="0.15">
      <c r="A130" s="77" t="s">
        <v>106</v>
      </c>
      <c r="B130" s="139" t="s">
        <v>388</v>
      </c>
      <c r="C130" s="77" t="s">
        <v>305</v>
      </c>
      <c r="D130" s="78">
        <v>2</v>
      </c>
      <c r="E130" s="77" t="s">
        <v>30</v>
      </c>
      <c r="F130" s="79"/>
      <c r="G130" s="80">
        <v>3</v>
      </c>
      <c r="H130" s="81" t="s">
        <v>306</v>
      </c>
      <c r="I130" s="82" t="s">
        <v>307</v>
      </c>
      <c r="J130" s="83" t="s">
        <v>307</v>
      </c>
      <c r="K130" s="84" t="s">
        <v>308</v>
      </c>
      <c r="L130" s="83" t="s">
        <v>307</v>
      </c>
      <c r="M130" s="86" t="s">
        <v>36</v>
      </c>
      <c r="N130" s="87"/>
      <c r="O130" s="88"/>
      <c r="P130" s="89" t="s">
        <v>34</v>
      </c>
      <c r="Q130" s="78" t="s">
        <v>34</v>
      </c>
      <c r="R130" s="78" t="s">
        <v>31</v>
      </c>
      <c r="S130" s="90"/>
      <c r="T130" s="91"/>
      <c r="U130" s="93" t="s">
        <v>309</v>
      </c>
      <c r="V130" s="187" t="s">
        <v>310</v>
      </c>
      <c r="W130" s="38"/>
      <c r="X130" s="38"/>
      <c r="Y130" s="38"/>
      <c r="Z130" s="38"/>
      <c r="AA130" s="38"/>
    </row>
    <row r="131" spans="1:27" ht="60" customHeight="1" x14ac:dyDescent="0.15">
      <c r="A131" s="77" t="s">
        <v>106</v>
      </c>
      <c r="B131" s="139" t="s">
        <v>465</v>
      </c>
      <c r="C131" s="77" t="s">
        <v>411</v>
      </c>
      <c r="D131" s="78">
        <v>2</v>
      </c>
      <c r="E131" s="77" t="s">
        <v>241</v>
      </c>
      <c r="F131" s="79" t="s">
        <v>31</v>
      </c>
      <c r="G131" s="80">
        <v>2.75</v>
      </c>
      <c r="H131" s="81" t="s">
        <v>43</v>
      </c>
      <c r="I131" s="82" t="s">
        <v>34</v>
      </c>
      <c r="J131" s="83" t="s">
        <v>34</v>
      </c>
      <c r="K131" s="84" t="s">
        <v>61</v>
      </c>
      <c r="L131" s="85" t="s">
        <v>34</v>
      </c>
      <c r="M131" s="86" t="s">
        <v>36</v>
      </c>
      <c r="N131" s="87" t="s">
        <v>31</v>
      </c>
      <c r="O131" s="88" t="s">
        <v>31</v>
      </c>
      <c r="P131" s="89" t="s">
        <v>34</v>
      </c>
      <c r="Q131" s="78" t="s">
        <v>31</v>
      </c>
      <c r="R131" s="78" t="s">
        <v>31</v>
      </c>
      <c r="S131" s="90"/>
      <c r="T131" s="91" t="s">
        <v>31</v>
      </c>
      <c r="U131" s="93"/>
      <c r="V131" s="188" t="s">
        <v>412</v>
      </c>
    </row>
    <row r="132" spans="1:27" ht="60" customHeight="1" x14ac:dyDescent="0.15">
      <c r="A132" s="77" t="s">
        <v>106</v>
      </c>
      <c r="B132" s="139" t="s">
        <v>666</v>
      </c>
      <c r="C132" s="77" t="s">
        <v>542</v>
      </c>
      <c r="D132" s="78">
        <v>1</v>
      </c>
      <c r="E132" s="77" t="s">
        <v>30</v>
      </c>
      <c r="F132" s="79" t="s">
        <v>31</v>
      </c>
      <c r="G132" s="80">
        <v>2</v>
      </c>
      <c r="H132" s="81">
        <v>79</v>
      </c>
      <c r="I132" s="82" t="s">
        <v>34</v>
      </c>
      <c r="J132" s="83" t="s">
        <v>34</v>
      </c>
      <c r="K132" s="84" t="s">
        <v>61</v>
      </c>
      <c r="L132" s="85" t="s">
        <v>34</v>
      </c>
      <c r="M132" s="86" t="s">
        <v>36</v>
      </c>
      <c r="N132" s="87" t="s">
        <v>31</v>
      </c>
      <c r="O132" s="88" t="s">
        <v>31</v>
      </c>
      <c r="P132" s="89" t="s">
        <v>34</v>
      </c>
      <c r="Q132" s="78" t="s">
        <v>34</v>
      </c>
      <c r="R132" s="78" t="s">
        <v>31</v>
      </c>
      <c r="S132" s="90"/>
      <c r="T132" s="91" t="s">
        <v>31</v>
      </c>
      <c r="U132" s="93"/>
      <c r="V132" s="190" t="s">
        <v>543</v>
      </c>
    </row>
    <row r="133" spans="1:27" ht="60" customHeight="1" x14ac:dyDescent="0.15">
      <c r="A133" s="77" t="s">
        <v>424</v>
      </c>
      <c r="B133" s="139" t="s">
        <v>467</v>
      </c>
      <c r="C133" s="77" t="s">
        <v>425</v>
      </c>
      <c r="D133" s="78">
        <v>1</v>
      </c>
      <c r="E133" s="77" t="s">
        <v>30</v>
      </c>
      <c r="F133" s="79"/>
      <c r="G133" s="80">
        <v>3</v>
      </c>
      <c r="H133" s="81">
        <v>70</v>
      </c>
      <c r="I133" s="82" t="s">
        <v>34</v>
      </c>
      <c r="J133" s="83" t="s">
        <v>34</v>
      </c>
      <c r="K133" s="84">
        <v>5.5</v>
      </c>
      <c r="L133" s="85" t="s">
        <v>34</v>
      </c>
      <c r="M133" s="86" t="s">
        <v>36</v>
      </c>
      <c r="N133" s="87" t="s">
        <v>31</v>
      </c>
      <c r="O133" s="88" t="s">
        <v>31</v>
      </c>
      <c r="P133" s="89" t="s">
        <v>34</v>
      </c>
      <c r="Q133" s="78" t="s">
        <v>34</v>
      </c>
      <c r="R133" s="78" t="s">
        <v>34</v>
      </c>
      <c r="S133" s="90"/>
      <c r="T133" s="91" t="s">
        <v>31</v>
      </c>
      <c r="U133" s="93"/>
      <c r="V133" s="188" t="s">
        <v>426</v>
      </c>
    </row>
    <row r="134" spans="1:27" s="41" customFormat="1" ht="60" customHeight="1" x14ac:dyDescent="0.15">
      <c r="A134" s="77" t="s">
        <v>218</v>
      </c>
      <c r="B134" s="139" t="s">
        <v>389</v>
      </c>
      <c r="C134" s="77" t="s">
        <v>219</v>
      </c>
      <c r="D134" s="78">
        <v>1</v>
      </c>
      <c r="E134" s="77" t="s">
        <v>30</v>
      </c>
      <c r="F134" s="79" t="s">
        <v>220</v>
      </c>
      <c r="G134" s="80">
        <v>2</v>
      </c>
      <c r="H134" s="81" t="s">
        <v>43</v>
      </c>
      <c r="I134" s="82" t="s">
        <v>34</v>
      </c>
      <c r="J134" s="83" t="s">
        <v>34</v>
      </c>
      <c r="K134" s="84" t="s">
        <v>61</v>
      </c>
      <c r="L134" s="85" t="s">
        <v>34</v>
      </c>
      <c r="M134" s="86" t="s">
        <v>36</v>
      </c>
      <c r="N134" s="87" t="s">
        <v>221</v>
      </c>
      <c r="O134" s="88" t="s">
        <v>36</v>
      </c>
      <c r="P134" s="89" t="s">
        <v>34</v>
      </c>
      <c r="Q134" s="78" t="s">
        <v>31</v>
      </c>
      <c r="R134" s="78" t="s">
        <v>31</v>
      </c>
      <c r="S134" s="90"/>
      <c r="T134" s="91" t="s">
        <v>31</v>
      </c>
      <c r="U134" s="93" t="s">
        <v>222</v>
      </c>
      <c r="V134" s="188" t="s">
        <v>223</v>
      </c>
      <c r="X134" s="38"/>
      <c r="Y134" s="38"/>
      <c r="Z134" s="38"/>
      <c r="AA134" s="38"/>
    </row>
    <row r="135" spans="1:27" s="41" customFormat="1" ht="97.5" customHeight="1" x14ac:dyDescent="0.15">
      <c r="A135" s="77" t="s">
        <v>218</v>
      </c>
      <c r="B135" s="139" t="s">
        <v>390</v>
      </c>
      <c r="C135" s="77" t="s">
        <v>311</v>
      </c>
      <c r="D135" s="78">
        <v>2</v>
      </c>
      <c r="E135" s="77" t="s">
        <v>30</v>
      </c>
      <c r="F135" s="79" t="s">
        <v>220</v>
      </c>
      <c r="G135" s="80">
        <v>2.75</v>
      </c>
      <c r="H135" s="81" t="s">
        <v>90</v>
      </c>
      <c r="I135" s="82" t="s">
        <v>312</v>
      </c>
      <c r="J135" s="83" t="s">
        <v>312</v>
      </c>
      <c r="K135" s="84" t="s">
        <v>91</v>
      </c>
      <c r="L135" s="83" t="s">
        <v>312</v>
      </c>
      <c r="M135" s="86" t="s">
        <v>36</v>
      </c>
      <c r="N135" s="87" t="s">
        <v>111</v>
      </c>
      <c r="O135" s="88" t="s">
        <v>36</v>
      </c>
      <c r="P135" s="89" t="s">
        <v>34</v>
      </c>
      <c r="Q135" s="78" t="s">
        <v>34</v>
      </c>
      <c r="R135" s="78" t="s">
        <v>31</v>
      </c>
      <c r="S135" s="90"/>
      <c r="T135" s="91"/>
      <c r="U135" s="93" t="s">
        <v>724</v>
      </c>
      <c r="V135" s="187" t="s">
        <v>313</v>
      </c>
      <c r="W135" s="38"/>
      <c r="X135" s="38"/>
      <c r="Y135" s="38"/>
      <c r="Z135" s="38"/>
      <c r="AA135" s="38"/>
    </row>
    <row r="136" spans="1:27" ht="60" customHeight="1" x14ac:dyDescent="0.15">
      <c r="A136" s="77" t="s">
        <v>218</v>
      </c>
      <c r="B136" s="139" t="s">
        <v>463</v>
      </c>
      <c r="C136" s="77" t="s">
        <v>403</v>
      </c>
      <c r="D136" s="78">
        <v>3</v>
      </c>
      <c r="E136" s="77" t="s">
        <v>30</v>
      </c>
      <c r="F136" s="79"/>
      <c r="G136" s="80">
        <v>2.5</v>
      </c>
      <c r="H136" s="81" t="s">
        <v>43</v>
      </c>
      <c r="I136" s="82" t="s">
        <v>34</v>
      </c>
      <c r="J136" s="83" t="s">
        <v>34</v>
      </c>
      <c r="K136" s="84" t="s">
        <v>61</v>
      </c>
      <c r="L136" s="85" t="s">
        <v>34</v>
      </c>
      <c r="M136" s="86" t="s">
        <v>36</v>
      </c>
      <c r="N136" s="87"/>
      <c r="O136" s="88"/>
      <c r="P136" s="89" t="s">
        <v>34</v>
      </c>
      <c r="Q136" s="78" t="s">
        <v>34</v>
      </c>
      <c r="R136" s="78" t="s">
        <v>34</v>
      </c>
      <c r="S136" s="90"/>
      <c r="T136" s="91" t="s">
        <v>31</v>
      </c>
      <c r="U136" s="93"/>
      <c r="V136" s="188" t="s">
        <v>404</v>
      </c>
    </row>
    <row r="137" spans="1:27" s="41" customFormat="1" ht="60" customHeight="1" x14ac:dyDescent="0.15">
      <c r="A137" s="77" t="s">
        <v>162</v>
      </c>
      <c r="B137" s="139" t="s">
        <v>391</v>
      </c>
      <c r="C137" s="77" t="s">
        <v>163</v>
      </c>
      <c r="D137" s="78">
        <v>1</v>
      </c>
      <c r="E137" s="77" t="s">
        <v>30</v>
      </c>
      <c r="F137" s="79" t="s">
        <v>31</v>
      </c>
      <c r="G137" s="80">
        <v>2</v>
      </c>
      <c r="H137" s="81" t="s">
        <v>43</v>
      </c>
      <c r="I137" s="82" t="s">
        <v>34</v>
      </c>
      <c r="J137" s="83" t="s">
        <v>34</v>
      </c>
      <c r="K137" s="99" t="s">
        <v>61</v>
      </c>
      <c r="L137" s="97" t="s">
        <v>34</v>
      </c>
      <c r="M137" s="86" t="s">
        <v>36</v>
      </c>
      <c r="N137" s="87" t="s">
        <v>31</v>
      </c>
      <c r="O137" s="88" t="s">
        <v>31</v>
      </c>
      <c r="P137" s="89" t="s">
        <v>34</v>
      </c>
      <c r="Q137" s="78" t="s">
        <v>31</v>
      </c>
      <c r="R137" s="78" t="s">
        <v>31</v>
      </c>
      <c r="S137" s="90"/>
      <c r="T137" s="91" t="s">
        <v>31</v>
      </c>
      <c r="U137" s="95"/>
      <c r="V137" s="188" t="s">
        <v>164</v>
      </c>
      <c r="X137" s="38"/>
      <c r="Y137" s="38"/>
      <c r="Z137" s="38"/>
      <c r="AA137" s="38"/>
    </row>
    <row r="138" spans="1:27" ht="69.95" customHeight="1" x14ac:dyDescent="0.15">
      <c r="A138" s="77" t="s">
        <v>583</v>
      </c>
      <c r="B138" s="139" t="s">
        <v>668</v>
      </c>
      <c r="C138" s="77" t="s">
        <v>584</v>
      </c>
      <c r="D138" s="78">
        <v>2</v>
      </c>
      <c r="E138" s="78" t="s">
        <v>115</v>
      </c>
      <c r="F138" s="79" t="s">
        <v>31</v>
      </c>
      <c r="G138" s="80">
        <v>2.8</v>
      </c>
      <c r="H138" s="81">
        <v>65</v>
      </c>
      <c r="I138" s="82" t="s">
        <v>34</v>
      </c>
      <c r="J138" s="83" t="s">
        <v>34</v>
      </c>
      <c r="K138" s="84">
        <v>5.5</v>
      </c>
      <c r="L138" s="85" t="s">
        <v>34</v>
      </c>
      <c r="M138" s="86" t="s">
        <v>36</v>
      </c>
      <c r="N138" s="87" t="s">
        <v>31</v>
      </c>
      <c r="O138" s="88" t="s">
        <v>31</v>
      </c>
      <c r="P138" s="89" t="s">
        <v>34</v>
      </c>
      <c r="Q138" s="78" t="s">
        <v>34</v>
      </c>
      <c r="R138" s="78" t="s">
        <v>31</v>
      </c>
      <c r="S138" s="90"/>
      <c r="T138" s="91"/>
      <c r="U138" s="93" t="s">
        <v>172</v>
      </c>
      <c r="V138" s="187" t="s">
        <v>585</v>
      </c>
    </row>
    <row r="139" spans="1:27" s="41" customFormat="1" ht="60" customHeight="1" x14ac:dyDescent="0.15">
      <c r="A139" s="77" t="s">
        <v>95</v>
      </c>
      <c r="B139" s="139" t="s">
        <v>392</v>
      </c>
      <c r="C139" s="77" t="s">
        <v>96</v>
      </c>
      <c r="D139" s="78">
        <v>1</v>
      </c>
      <c r="E139" s="77" t="s">
        <v>30</v>
      </c>
      <c r="F139" s="79" t="s">
        <v>31</v>
      </c>
      <c r="G139" s="80">
        <v>2</v>
      </c>
      <c r="H139" s="81">
        <v>93</v>
      </c>
      <c r="I139" s="82" t="s">
        <v>33</v>
      </c>
      <c r="J139" s="83" t="s">
        <v>34</v>
      </c>
      <c r="K139" s="84">
        <v>7</v>
      </c>
      <c r="L139" s="85" t="s">
        <v>34</v>
      </c>
      <c r="M139" s="86" t="s">
        <v>36</v>
      </c>
      <c r="N139" s="87" t="s">
        <v>31</v>
      </c>
      <c r="O139" s="88" t="s">
        <v>31</v>
      </c>
      <c r="P139" s="89" t="s">
        <v>34</v>
      </c>
      <c r="Q139" s="78" t="s">
        <v>97</v>
      </c>
      <c r="R139" s="78" t="s">
        <v>31</v>
      </c>
      <c r="S139" s="96" t="s">
        <v>98</v>
      </c>
      <c r="T139" s="91" t="s">
        <v>31</v>
      </c>
      <c r="U139" s="93"/>
      <c r="V139" s="188" t="s">
        <v>99</v>
      </c>
      <c r="X139" s="38"/>
      <c r="Y139" s="38"/>
      <c r="Z139" s="38"/>
      <c r="AA139" s="38"/>
    </row>
    <row r="140" spans="1:27" s="41" customFormat="1" ht="69.95" customHeight="1" x14ac:dyDescent="0.15">
      <c r="A140" s="77" t="s">
        <v>165</v>
      </c>
      <c r="B140" s="139" t="s">
        <v>393</v>
      </c>
      <c r="C140" s="77" t="s">
        <v>166</v>
      </c>
      <c r="D140" s="78">
        <v>1</v>
      </c>
      <c r="E140" s="77" t="s">
        <v>30</v>
      </c>
      <c r="F140" s="79" t="s">
        <v>31</v>
      </c>
      <c r="G140" s="119">
        <v>3</v>
      </c>
      <c r="H140" s="120" t="s">
        <v>43</v>
      </c>
      <c r="I140" s="121" t="s">
        <v>34</v>
      </c>
      <c r="J140" s="122" t="s">
        <v>34</v>
      </c>
      <c r="K140" s="123">
        <v>5.5</v>
      </c>
      <c r="L140" s="124" t="s">
        <v>34</v>
      </c>
      <c r="M140" s="125" t="s">
        <v>36</v>
      </c>
      <c r="N140" s="126" t="s">
        <v>31</v>
      </c>
      <c r="O140" s="127" t="s">
        <v>31</v>
      </c>
      <c r="P140" s="128" t="s">
        <v>34</v>
      </c>
      <c r="Q140" s="129" t="s">
        <v>34</v>
      </c>
      <c r="R140" s="129" t="s">
        <v>31</v>
      </c>
      <c r="S140" s="130"/>
      <c r="T140" s="131" t="s">
        <v>167</v>
      </c>
      <c r="U140" s="132" t="s">
        <v>168</v>
      </c>
      <c r="V140" s="188" t="s">
        <v>169</v>
      </c>
      <c r="X140" s="38"/>
      <c r="Y140" s="38"/>
      <c r="Z140" s="38"/>
      <c r="AA140" s="38"/>
    </row>
    <row r="141" spans="1:27" ht="69.95" customHeight="1" thickBot="1" x14ac:dyDescent="0.2">
      <c r="A141" s="77" t="s">
        <v>165</v>
      </c>
      <c r="B141" s="139" t="s">
        <v>670</v>
      </c>
      <c r="C141" s="77" t="s">
        <v>602</v>
      </c>
      <c r="D141" s="78">
        <v>1</v>
      </c>
      <c r="E141" s="77" t="s">
        <v>30</v>
      </c>
      <c r="F141" s="79" t="s">
        <v>31</v>
      </c>
      <c r="G141" s="183">
        <v>2</v>
      </c>
      <c r="H141" s="105" t="s">
        <v>43</v>
      </c>
      <c r="I141" s="106" t="s">
        <v>34</v>
      </c>
      <c r="J141" s="107" t="s">
        <v>34</v>
      </c>
      <c r="K141" s="108" t="s">
        <v>61</v>
      </c>
      <c r="L141" s="109" t="s">
        <v>34</v>
      </c>
      <c r="M141" s="110" t="s">
        <v>36</v>
      </c>
      <c r="N141" s="111" t="s">
        <v>31</v>
      </c>
      <c r="O141" s="112" t="s">
        <v>31</v>
      </c>
      <c r="P141" s="113" t="s">
        <v>97</v>
      </c>
      <c r="Q141" s="114" t="s">
        <v>34</v>
      </c>
      <c r="R141" s="114" t="s">
        <v>34</v>
      </c>
      <c r="S141" s="184" t="s">
        <v>603</v>
      </c>
      <c r="T141" s="115"/>
      <c r="U141" s="116"/>
      <c r="V141" s="187" t="s">
        <v>604</v>
      </c>
    </row>
    <row r="142" spans="1:27" s="41" customFormat="1" ht="19.5" customHeight="1" x14ac:dyDescent="0.15">
      <c r="A142" s="142"/>
      <c r="B142" s="143"/>
      <c r="C142" s="142"/>
      <c r="D142" s="144"/>
      <c r="E142" s="142"/>
      <c r="F142" s="142"/>
      <c r="G142" s="145"/>
      <c r="H142" s="144"/>
      <c r="I142" s="144"/>
      <c r="J142" s="144"/>
      <c r="K142" s="146"/>
      <c r="L142" s="146"/>
      <c r="M142" s="146"/>
      <c r="N142" s="144"/>
      <c r="O142" s="144"/>
      <c r="P142" s="144"/>
      <c r="Q142" s="144"/>
      <c r="R142" s="144"/>
      <c r="S142" s="147"/>
      <c r="T142" s="144"/>
      <c r="U142" s="147"/>
      <c r="V142" s="148"/>
      <c r="X142" s="38"/>
      <c r="Y142" s="38"/>
      <c r="Z142" s="38"/>
      <c r="AA142" s="38"/>
    </row>
  </sheetData>
  <sheetProtection algorithmName="SHA-512" hashValue="hPqNJN2YRIp/4tNJrSwjWUtFOLB/D9SBtB+WztmIXNT83Beeij2aXJwcya7hzbnLd8msIP2EctDoAyJ16HYGdg==" saltValue="ubJeAkokol+BhLYB8vI3mA==" spinCount="100000" sheet="1" objects="1" scenarios="1" insertHyperlinks="0" autoFilter="0"/>
  <autoFilter ref="A32:V141" xr:uid="{C497FD1E-6AAB-4D4C-83AA-F59CF8A24C19}"/>
  <mergeCells count="13">
    <mergeCell ref="T30:T31"/>
    <mergeCell ref="U30:U31"/>
    <mergeCell ref="V30:V31"/>
    <mergeCell ref="G29:U29"/>
    <mergeCell ref="A30:A31"/>
    <mergeCell ref="B30:B31"/>
    <mergeCell ref="C30:C31"/>
    <mergeCell ref="D30:D31"/>
    <mergeCell ref="E30:F30"/>
    <mergeCell ref="G30:G31"/>
    <mergeCell ref="H30:M30"/>
    <mergeCell ref="N30:O30"/>
    <mergeCell ref="P30:S30"/>
  </mergeCells>
  <phoneticPr fontId="5"/>
  <conditionalFormatting sqref="B1:B27">
    <cfRule type="duplicateValues" dxfId="20" priority="5"/>
  </conditionalFormatting>
  <hyperlinks>
    <hyperlink ref="U61" r:id="rId1" display="https://www.sheffield.ac.uk/globalopps/inbound/apply/entry-requirements/english-language" xr:uid="{86DC63F5-3353-422D-BEE4-7D9EC38BF703}"/>
    <hyperlink ref="V61" r:id="rId2" xr:uid="{D6012868-CEEC-476E-AD5D-F77993DAA391}"/>
    <hyperlink ref="V86" r:id="rId3" xr:uid="{FF7D790C-93DC-4C2D-B845-AAF7315121A1}"/>
    <hyperlink ref="V112" r:id="rId4" xr:uid="{35700D15-922C-4CA3-99A9-1997F66D828C}"/>
    <hyperlink ref="V73" r:id="rId5" xr:uid="{6783FE07-9E68-4DAF-B5B6-758FD291A4D7}"/>
    <hyperlink ref="V107" r:id="rId6" xr:uid="{A7BF57E0-28B0-4050-84B5-09D7416BFEC7}"/>
    <hyperlink ref="V70" r:id="rId7" xr:uid="{FE967F19-1CE7-4D14-B748-7FF8BA167587}"/>
    <hyperlink ref="U65" r:id="rId8" location="most-foundation,-undergraduate-or-postgraduate-courses" display="https://www.yorksj.ac.uk/international/how-to-apply/english-language-requirements/ - most-foundation,-undergraduate-or-postgraduate-courses" xr:uid="{64A64685-C568-48E8-8293-9FC73094CC15}"/>
    <hyperlink ref="V65" r:id="rId9" xr:uid="{8F31B419-90FB-4C92-9B81-3F5A93FD6D26}"/>
    <hyperlink ref="V67" r:id="rId10" xr:uid="{0230FCBD-2C6A-4E79-BBFE-B5D23A00B90E}"/>
    <hyperlink ref="V91" r:id="rId11" xr:uid="{683DFC6F-875B-4BB8-9C6C-5403126644FE}"/>
    <hyperlink ref="V41" r:id="rId12" xr:uid="{2172B446-CE8A-4B38-B232-D9DDEE72F520}"/>
    <hyperlink ref="V45" r:id="rId13" xr:uid="{FB34D009-5653-4270-A625-73E290B6F54A}"/>
    <hyperlink ref="V39" r:id="rId14" xr:uid="{89068C95-E0C3-4066-B01D-708C6AB2D81C}"/>
    <hyperlink ref="V139" r:id="rId15" xr:uid="{D7598D4E-940A-4995-8D63-30F0D35BA652}"/>
    <hyperlink ref="U120" r:id="rId16" display="https://www.oal.cuhk.edu.hk/files/incoming/course_exceptions.pdf" xr:uid="{B0EBB0C0-BB58-4A9C-9C2A-086632FF7A6B}"/>
    <hyperlink ref="V120" r:id="rId17" xr:uid="{05EF8729-5D1D-4080-9727-D9BEB8587BFE}"/>
    <hyperlink ref="V129" r:id="rId18" xr:uid="{95054865-1A27-4851-8FE4-F296B56ABA38}"/>
    <hyperlink ref="V122" r:id="rId19" xr:uid="{EA6F34AC-B7AE-4AB0-9166-C5666D471C17}"/>
    <hyperlink ref="V125" r:id="rId20" xr:uid="{35FB22F7-D701-4EE4-BB69-C52FD2ED70BE}"/>
    <hyperlink ref="V48" r:id="rId21" xr:uid="{AD1F261B-29B1-4CCD-9D93-6C669055BD0C}"/>
    <hyperlink ref="V110" r:id="rId22" xr:uid="{1D61B6B7-AA87-431A-B6A6-7E8AA3B91AAC}"/>
    <hyperlink ref="V126" r:id="rId23" xr:uid="{00399B69-9B65-42EB-ACF1-2B8C31ACCE93}"/>
    <hyperlink ref="V71" r:id="rId24" xr:uid="{ACA3EDD4-EDE9-404F-8B48-86A8826BBD3C}"/>
    <hyperlink ref="V121" r:id="rId25" xr:uid="{C5CEB3F0-6814-4902-BF4D-CF0443EB73C7}"/>
    <hyperlink ref="V72" r:id="rId26" xr:uid="{AD9A1385-9319-468A-8DAE-7036EB1B5C7F}"/>
    <hyperlink ref="V69" r:id="rId27" xr:uid="{861ED786-7C03-4ABF-B161-695AE45FAF86}"/>
    <hyperlink ref="V36" r:id="rId28" xr:uid="{B564B7C2-3012-48E9-9B26-48777813435D}"/>
    <hyperlink ref="U55" r:id="rId29" display="https://futurestudents.yorku.ca/requirements/language-tests" xr:uid="{95C3DC0E-763D-45A7-BF51-C3EF1C860358}"/>
    <hyperlink ref="V55" r:id="rId30" xr:uid="{8E3FEFFD-6402-4606-983A-3087EAB1B898}"/>
    <hyperlink ref="V111" r:id="rId31" xr:uid="{BB6F2A1A-0111-4568-8382-AD5C6D017807}"/>
    <hyperlink ref="V137" r:id="rId32" xr:uid="{77A47A3A-0DB7-4613-B5BF-76D068D1046E}"/>
    <hyperlink ref="V140" r:id="rId33" xr:uid="{0E6C99ED-85ED-4670-A4FC-AD866E4C9C8F}"/>
    <hyperlink ref="V123" r:id="rId34" xr:uid="{22B7B734-C6C9-4BAC-8698-C97F9FC74BDB}"/>
    <hyperlink ref="V106" r:id="rId35" xr:uid="{2352022C-6A9D-4A33-912F-03537BE1AED4}"/>
    <hyperlink ref="V103" r:id="rId36" xr:uid="{D5E664EA-D881-47BA-BA1E-5D5C71FB130C}"/>
    <hyperlink ref="V99" r:id="rId37" xr:uid="{666D9F31-44D5-4782-BB94-CB8F3B40368D}"/>
    <hyperlink ref="V83" r:id="rId38" xr:uid="{DCCE47EE-8C1B-4662-AEE1-AD7B3F4DCA59}"/>
    <hyperlink ref="V64" r:id="rId39" xr:uid="{65A67361-A2A0-4DE6-BBC6-15392B55D5EC}"/>
    <hyperlink ref="V47" r:id="rId40" xr:uid="{B12EF91F-6F10-417A-B671-EC716F850EF3}"/>
    <hyperlink ref="U63" r:id="rId41" display="https://www.uea.ac.uk/study/study-abroad-and-exchange/inbound-study-abroad-and-exchange/what-can-i-study" xr:uid="{9E443AB5-530D-4395-BFB8-A8424D948434}"/>
    <hyperlink ref="V63" r:id="rId42" xr:uid="{042C1E32-C8A2-43FF-B2E6-51D21595973A}"/>
    <hyperlink ref="V62" r:id="rId43" xr:uid="{06F65EAC-65CA-46D9-B4E1-E71403CD1645}"/>
    <hyperlink ref="U62" r:id="rId44" display="https://www.manchester.ac.uk/study/international/study-abroad-programmes/non-eu/entry-requirements/" xr:uid="{1247AF24-78C7-4EBF-A9CC-F69F97ECEDE5}"/>
    <hyperlink ref="V124" r:id="rId45" xr:uid="{13276953-18B4-422F-ACE9-EBB0AE37E083}"/>
    <hyperlink ref="V68" r:id="rId46" xr:uid="{C6F023FD-8821-4001-B39A-954FB0066040}"/>
    <hyperlink ref="V42" r:id="rId47" xr:uid="{4A0CECD1-D873-4A67-83E4-D24DCAAB6E84}"/>
    <hyperlink ref="V134" r:id="rId48" xr:uid="{4EB7CAD6-43AE-448E-94A5-D367B63440F2}"/>
    <hyperlink ref="V109" r:id="rId49" xr:uid="{5F5FE670-52B4-45BB-B501-28D60244EEA6}"/>
    <hyperlink ref="V66" r:id="rId50" xr:uid="{65DC5623-C2CA-4AAF-A99E-7E6AF52ABA51}"/>
    <hyperlink ref="V96" r:id="rId51" xr:uid="{B8FECFB5-5027-4198-8CAD-304E2A8688A4}"/>
    <hyperlink ref="V44" r:id="rId52" xr:uid="{7339E24D-8A81-4673-95A1-B17324470026}"/>
    <hyperlink ref="V35" r:id="rId53" xr:uid="{CA349BF1-4931-42FA-83E3-886A5198A14B}"/>
    <hyperlink ref="V74" r:id="rId54" xr:uid="{5C629810-02B4-4490-95B4-AB99C8A1FCB2}"/>
    <hyperlink ref="V87" r:id="rId55" xr:uid="{714852AD-2C38-45F9-AAE4-6CEB29F8EFFB}"/>
    <hyperlink ref="V104" r:id="rId56" xr:uid="{08908C9C-135B-497E-A912-F8DBB428AF64}"/>
    <hyperlink ref="U105" r:id="rId57" display="https://studies.ku.dk/visiting/overseas/how-to-apply/" xr:uid="{C53C8D26-E1B8-4613-A602-31FB9681E377}"/>
    <hyperlink ref="U56" r:id="rId58" display="https://www.ualberta.ca/admissions/international/admission/admission-requirements/language-requirements/index.html?" xr:uid="{6AB5E6B4-6BF2-406E-8603-52C67B1D89D5}"/>
    <hyperlink ref="V40" r:id="rId59" xr:uid="{5AB018B4-5D10-48F1-9FCD-8ECC0C9D423A}"/>
    <hyperlink ref="V82" r:id="rId60" xr:uid="{F488E927-D9C4-4C07-A5EE-1F2BC30CE3E5}"/>
    <hyperlink ref="V105" r:id="rId61" xr:uid="{9A4ADF48-F367-49E7-92E0-E66C80718F0A}"/>
    <hyperlink ref="V49" r:id="rId62" xr:uid="{FCA6736C-0086-4CAF-9AAA-14C1A159772F}"/>
    <hyperlink ref="V38" r:id="rId63" xr:uid="{FDCEC08D-9B2B-4F7F-A195-975DF1CB38A7}"/>
    <hyperlink ref="V90" r:id="rId64" xr:uid="{FB0F413F-C9E1-4CEF-92D5-1D4A301C3F1F}"/>
    <hyperlink ref="V52" r:id="rId65" xr:uid="{2A56B2FA-F806-43AE-9F33-CE4CD792668B}"/>
    <hyperlink ref="V50" r:id="rId66" xr:uid="{969694DF-9827-4FEE-A499-CD962F3905FF}"/>
    <hyperlink ref="V46" r:id="rId67" xr:uid="{0CCEF505-84CE-47EE-B8C6-9ED058C14F5F}"/>
    <hyperlink ref="V92" r:id="rId68" xr:uid="{48DF1B6A-3A8C-422F-9A04-A896FA730602}"/>
    <hyperlink ref="V108" r:id="rId69" xr:uid="{4ADE7935-6D8D-4AAE-B484-FC84CAEA9D0E}"/>
    <hyperlink ref="V37" r:id="rId70" xr:uid="{F67363E6-A735-4DF5-BBA1-2C04D4545C3D}"/>
    <hyperlink ref="V43" r:id="rId71" xr:uid="{3185A7F2-D935-492F-8E37-A825AEFAFE6F}"/>
    <hyperlink ref="V51" r:id="rId72" xr:uid="{A05FF3AB-2740-4CC1-918A-6A4C02149FFD}"/>
    <hyperlink ref="V56" r:id="rId73" xr:uid="{2F3F9A5C-B94C-4FE3-B19F-49265EB5AF52}"/>
    <hyperlink ref="V130" r:id="rId74" xr:uid="{835C62F6-1784-48EB-8053-E10B5767FE5C}"/>
    <hyperlink ref="V135" r:id="rId75" xr:uid="{FCB07283-C1E9-4A3F-8139-5F44F7CF6C26}"/>
    <hyperlink ref="U33" r:id="rId76" display="https://www.international.unsw.edu.au/english-language-requirements?field_english_language_tid=4018" xr:uid="{62447E43-8C8F-4BD2-BEC6-08C03CD03255}"/>
    <hyperlink ref="V34" r:id="rId77" xr:uid="{5AB8DDD2-93B2-471A-9D88-B373209C33A3}"/>
    <hyperlink ref="V33" r:id="rId78" xr:uid="{88E17CCB-EBAB-498E-9DD4-75C5D5D5CE32}"/>
    <hyperlink ref="V53" r:id="rId79" xr:uid="{773B39AA-27EA-466A-BA1D-5716E971CA14}"/>
    <hyperlink ref="V93" r:id="rId80" xr:uid="{18759F17-6E91-4166-830A-0F84BCBC09C5}"/>
    <hyperlink ref="U93" r:id="rId81" location="c323939" display="https://international.univie.ac.at/en/student-mobility/incoming-students/non-eu-student-exchange-program/requirements/ - c323939" xr:uid="{5C396AF2-E7E0-4055-90F9-51315702CB52}"/>
    <hyperlink ref="V136" r:id="rId82" xr:uid="{A73D557C-6581-44D0-B215-8A4FE7BB6EAF}"/>
    <hyperlink ref="V76" r:id="rId83" xr:uid="{D1A6BBA6-E7BF-49EC-AB86-34DC51ACD473}"/>
    <hyperlink ref="V131" r:id="rId84" xr:uid="{5D513E2B-1E21-419E-B7B0-B4268F9BD4AE}"/>
    <hyperlink ref="V88" r:id="rId85" xr:uid="{ED50DFE6-50B1-4F7C-8395-713C7748625C}"/>
    <hyperlink ref="V101" r:id="rId86" xr:uid="{1E5F9660-DBCE-4240-AF68-8834A5E3092D}"/>
    <hyperlink ref="V127" r:id="rId87" xr:uid="{B572C556-6E66-45D3-A649-35BDA35DEBB8}"/>
    <hyperlink ref="V133" r:id="rId88" xr:uid="{1DE5A7D5-1E6D-480B-A5FF-4AEBA8DDECCD}"/>
    <hyperlink ref="V75" r:id="rId89" xr:uid="{F896D385-2FFC-494E-B415-3B2D2DB94667}"/>
    <hyperlink ref="V113" r:id="rId90" xr:uid="{73B17387-86ED-46A0-897D-7118B5EE078D}"/>
    <hyperlink ref="V84" r:id="rId91" xr:uid="{601BB3D0-A512-48E8-8E82-9D4766DFE282}"/>
    <hyperlink ref="V102" r:id="rId92" xr:uid="{CE3F591B-7677-4642-9B72-8AE168CEF41B}"/>
    <hyperlink ref="V95" r:id="rId93" xr:uid="{DD847AA2-96C9-4283-B1A1-1314AF89387D}"/>
    <hyperlink ref="V94" r:id="rId94" xr:uid="{22836653-275D-40FC-A1B2-03087AEB1D29}"/>
    <hyperlink ref="V85" r:id="rId95" xr:uid="{DC6230BE-570A-4296-BFFD-062A1BAEF246}"/>
    <hyperlink ref="V132" r:id="rId96" xr:uid="{B08F1047-1465-45F9-98E1-E1F171724B7F}"/>
    <hyperlink ref="V119" r:id="rId97" xr:uid="{52FF570B-EB0F-4FA5-8C4B-BCE65B30EC44}"/>
    <hyperlink ref="V78" r:id="rId98" xr:uid="{42AE1B8B-FEA4-459A-9FB4-1C70BFD75AA4}"/>
    <hyperlink ref="V100" r:id="rId99" xr:uid="{3B7D38ED-2E19-4209-BF05-98E11D691E28}"/>
    <hyperlink ref="U118" r:id="rId100" display="http://english.dhu.edu.cn/incoming/list.htm" xr:uid="{977B3AE3-7BCD-4C79-93DF-50994AAF77B1}"/>
    <hyperlink ref="V118" r:id="rId101" xr:uid="{1277809D-D0F0-400C-BFB2-3D8632EB60AE}"/>
    <hyperlink ref="V60" r:id="rId102" xr:uid="{0682D690-27BF-4468-8B41-87D9356EC1A0}"/>
    <hyperlink ref="V114" r:id="rId103" xr:uid="{AAC4B165-8618-4558-9F60-0D4F923627BB}"/>
    <hyperlink ref="V138" r:id="rId104" xr:uid="{8B808D47-BA66-4241-8C4B-8808CA34167D}"/>
    <hyperlink ref="U57" r:id="rId105" display="https://international.umontreal.ca/english/international-students/study-at-udem-in-an-exchange-program/language/" xr:uid="{8E419BD5-9386-4DDD-ADBA-122967244EB1}"/>
    <hyperlink ref="V57" r:id="rId106" xr:uid="{B3AB7198-5D8E-469A-AB8B-9B9A3AD791A0}"/>
    <hyperlink ref="V116" r:id="rId107" xr:uid="{E6A6D0D5-30E0-4CE0-833E-893141F6748D}"/>
    <hyperlink ref="V77" r:id="rId108" xr:uid="{F64DE1FB-58E0-4F6C-93CC-DD93D5209E28}"/>
    <hyperlink ref="V79" r:id="rId109" xr:uid="{CB3727E0-ECDB-4E7D-ACBA-0A27C98487AE}"/>
    <hyperlink ref="V141" r:id="rId110" xr:uid="{B00E4C83-1A55-4888-99FD-6885726DE3A5}"/>
    <hyperlink ref="V98" r:id="rId111" xr:uid="{A942781F-0E48-4FD9-9582-0EC7A0BDFA37}"/>
    <hyperlink ref="V80" r:id="rId112" xr:uid="{83DF1424-D616-4836-9842-6F93155D49F2}"/>
    <hyperlink ref="V89" r:id="rId113" xr:uid="{330AA056-C99E-4DF7-9E50-324225994379}"/>
    <hyperlink ref="U81" r:id="rId114" display="https://www.univ-grenoble-alpes.fr/education/programs/exchange-programs/exchange-programs-784710.kjsp" xr:uid="{2700384E-5086-427F-BCCE-76F1EE1A9CDE}"/>
    <hyperlink ref="V58" r:id="rId115" xr:uid="{670A57C0-C775-4305-8552-D1D58956DFCB}"/>
    <hyperlink ref="V128" r:id="rId116" xr:uid="{97CF0709-156C-4943-9B00-4C2D369F8F43}"/>
    <hyperlink ref="V59" r:id="rId117" xr:uid="{2A63BF37-F1B5-4B1B-B17C-A97AF4DAA2D2}"/>
    <hyperlink ref="V115" r:id="rId118" xr:uid="{3A35A2F2-3F7A-486A-B8A2-5854A117CEE8}"/>
    <hyperlink ref="V97" r:id="rId119" xr:uid="{ECD6A9A7-0263-4735-AFBC-D3AF5EA378B2}"/>
    <hyperlink ref="V54" r:id="rId120" xr:uid="{A07FBBB0-301A-434D-841D-7C0F6394F862}"/>
    <hyperlink ref="V117" r:id="rId121" xr:uid="{EB61CF1F-B54E-4A41-8505-80910EFA3FC0}"/>
    <hyperlink ref="V81" r:id="rId122" xr:uid="{9D513A76-DE44-4986-B7D4-AC7784FDE82F}"/>
  </hyperlinks>
  <printOptions horizontalCentered="1"/>
  <pageMargins left="0.43307086614173229" right="0.43307086614173229" top="0.59055118110236227" bottom="0.59055118110236227" header="0.31496062992125984" footer="0.31496062992125984"/>
  <pageSetup paperSize="8" scale="65" fitToHeight="0" orientation="landscape" horizontalDpi="4294967293" r:id="rId123"/>
  <headerFooter>
    <oddFooter>&amp;C&amp;P / &amp;N page, Ver. 5</oddFooter>
  </headerFooter>
  <drawing r:id="rId1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A732C-154C-4212-BAE2-D4E9971B2445}">
  <dimension ref="A1:T49"/>
  <sheetViews>
    <sheetView showGridLines="0" zoomScale="80" zoomScaleNormal="80" zoomScalePageLayoutView="55" workbookViewId="0"/>
  </sheetViews>
  <sheetFormatPr defaultColWidth="27.125" defaultRowHeight="23.25" customHeight="1" x14ac:dyDescent="0.15"/>
  <cols>
    <col min="1" max="1" width="12.375" style="32" customWidth="1"/>
    <col min="2" max="2" width="15.5" style="32" customWidth="1"/>
    <col min="3" max="3" width="88.875" style="176" bestFit="1" customWidth="1"/>
    <col min="4" max="4" width="40.375" style="174" customWidth="1"/>
    <col min="5" max="5" width="8" style="36" customWidth="1"/>
    <col min="6" max="6" width="15.625" style="32" customWidth="1"/>
    <col min="7" max="7" width="102.5" style="32" bestFit="1" customWidth="1"/>
    <col min="8" max="8" width="11.5" style="32" customWidth="1"/>
    <col min="9" max="9" width="4.25" style="37" customWidth="1"/>
    <col min="10" max="11" width="4.25" style="32" customWidth="1"/>
    <col min="12" max="12" width="33" style="38" customWidth="1"/>
    <col min="13" max="13" width="11.375" style="33" customWidth="1"/>
    <col min="14" max="14" width="53.875" style="39" customWidth="1"/>
    <col min="15" max="15" width="25" style="40" customWidth="1"/>
    <col min="16" max="16" width="6.75" style="41" bestFit="1" customWidth="1"/>
    <col min="17" max="17" width="9.875" style="38" customWidth="1"/>
    <col min="18" max="16384" width="27.125" style="38"/>
  </cols>
  <sheetData>
    <row r="1" spans="1:20" ht="34.5" customHeight="1" x14ac:dyDescent="0.15">
      <c r="A1" s="141" t="s">
        <v>477</v>
      </c>
      <c r="C1" s="173"/>
      <c r="F1" s="181" t="s">
        <v>723</v>
      </c>
      <c r="G1" s="40"/>
    </row>
    <row r="2" spans="1:20" s="32" customFormat="1" ht="23.25" customHeight="1" x14ac:dyDescent="0.15">
      <c r="A2" s="137" t="s">
        <v>474</v>
      </c>
      <c r="B2" s="138" t="s">
        <v>4</v>
      </c>
      <c r="C2" s="140" t="s">
        <v>475</v>
      </c>
      <c r="D2" s="177" t="s">
        <v>476</v>
      </c>
      <c r="E2"/>
      <c r="F2" s="138" t="s">
        <v>474</v>
      </c>
      <c r="G2" s="177" t="s">
        <v>475</v>
      </c>
      <c r="I2" s="37"/>
      <c r="L2" s="38"/>
      <c r="M2" s="33"/>
      <c r="N2" s="39"/>
      <c r="O2" s="40"/>
      <c r="P2" s="41"/>
      <c r="Q2" s="38"/>
      <c r="R2" s="38"/>
      <c r="S2" s="38"/>
      <c r="T2" s="38"/>
    </row>
    <row r="3" spans="1:20" s="32" customFormat="1" ht="23.25" customHeight="1" x14ac:dyDescent="0.15">
      <c r="A3" s="77" t="s">
        <v>478</v>
      </c>
      <c r="B3" s="77" t="s">
        <v>446</v>
      </c>
      <c r="C3" s="175" t="s">
        <v>491</v>
      </c>
      <c r="D3" s="178" t="s">
        <v>675</v>
      </c>
      <c r="E3"/>
      <c r="F3" s="77" t="s">
        <v>677</v>
      </c>
      <c r="G3" s="175" t="s">
        <v>692</v>
      </c>
      <c r="I3" s="37"/>
      <c r="L3" s="38"/>
      <c r="M3" s="33"/>
      <c r="N3" s="39"/>
      <c r="O3" s="40"/>
      <c r="P3" s="41"/>
      <c r="Q3" s="38"/>
      <c r="R3" s="38"/>
      <c r="S3" s="38"/>
      <c r="T3" s="38"/>
    </row>
    <row r="4" spans="1:20" s="32" customFormat="1" ht="23.25" customHeight="1" x14ac:dyDescent="0.15">
      <c r="A4" s="77" t="s">
        <v>479</v>
      </c>
      <c r="B4" s="77" t="s">
        <v>448</v>
      </c>
      <c r="C4" s="175" t="s">
        <v>492</v>
      </c>
      <c r="D4" s="178" t="s">
        <v>675</v>
      </c>
      <c r="E4"/>
      <c r="F4" s="77" t="s">
        <v>677</v>
      </c>
      <c r="G4" s="175" t="s">
        <v>693</v>
      </c>
      <c r="I4" s="37"/>
      <c r="L4" s="38"/>
      <c r="M4" s="33"/>
      <c r="N4" s="39"/>
      <c r="O4" s="40"/>
      <c r="P4" s="41"/>
      <c r="Q4" s="38"/>
      <c r="R4" s="38"/>
      <c r="S4" s="38"/>
      <c r="T4" s="38"/>
    </row>
    <row r="5" spans="1:20" s="32" customFormat="1" ht="23.25" customHeight="1" x14ac:dyDescent="0.15">
      <c r="A5" s="77" t="s">
        <v>479</v>
      </c>
      <c r="B5" s="77" t="s">
        <v>450</v>
      </c>
      <c r="C5" s="175" t="s">
        <v>493</v>
      </c>
      <c r="D5" s="178" t="s">
        <v>675</v>
      </c>
      <c r="E5"/>
      <c r="F5" s="77" t="s">
        <v>677</v>
      </c>
      <c r="G5" s="175" t="s">
        <v>694</v>
      </c>
      <c r="I5" s="37"/>
      <c r="L5" s="38"/>
      <c r="M5" s="33"/>
      <c r="N5" s="39"/>
      <c r="O5" s="40"/>
      <c r="P5" s="41"/>
      <c r="Q5" s="38"/>
      <c r="R5" s="38"/>
      <c r="S5" s="38"/>
      <c r="T5" s="38"/>
    </row>
    <row r="6" spans="1:20" s="32" customFormat="1" ht="23.25" customHeight="1" x14ac:dyDescent="0.15">
      <c r="A6" s="77" t="s">
        <v>480</v>
      </c>
      <c r="B6" s="77" t="s">
        <v>456</v>
      </c>
      <c r="C6" s="175" t="s">
        <v>494</v>
      </c>
      <c r="D6" s="178" t="s">
        <v>675</v>
      </c>
      <c r="E6"/>
      <c r="F6" s="77" t="s">
        <v>677</v>
      </c>
      <c r="G6" s="175" t="s">
        <v>695</v>
      </c>
      <c r="I6" s="37"/>
      <c r="L6" s="38"/>
      <c r="M6" s="33"/>
      <c r="N6" s="39"/>
      <c r="O6" s="40"/>
      <c r="P6" s="41"/>
      <c r="Q6" s="38"/>
      <c r="R6" s="38"/>
      <c r="S6" s="38"/>
      <c r="T6" s="38"/>
    </row>
    <row r="7" spans="1:20" s="32" customFormat="1" ht="23.25" customHeight="1" x14ac:dyDescent="0.15">
      <c r="A7" s="77" t="s">
        <v>481</v>
      </c>
      <c r="B7" s="77" t="s">
        <v>452</v>
      </c>
      <c r="C7" s="175" t="s">
        <v>495</v>
      </c>
      <c r="D7" s="178" t="s">
        <v>675</v>
      </c>
      <c r="E7"/>
      <c r="F7" s="77" t="s">
        <v>677</v>
      </c>
      <c r="G7" s="175" t="s">
        <v>696</v>
      </c>
      <c r="I7" s="37"/>
      <c r="L7" s="38"/>
      <c r="M7" s="33"/>
      <c r="N7" s="39"/>
      <c r="O7" s="40"/>
      <c r="P7" s="41"/>
      <c r="Q7" s="38"/>
      <c r="R7" s="38"/>
      <c r="S7" s="38"/>
      <c r="T7" s="38"/>
    </row>
    <row r="8" spans="1:20" s="32" customFormat="1" ht="23.25" customHeight="1" x14ac:dyDescent="0.15">
      <c r="A8" s="77" t="s">
        <v>482</v>
      </c>
      <c r="B8" s="77" t="s">
        <v>454</v>
      </c>
      <c r="C8" s="175" t="s">
        <v>496</v>
      </c>
      <c r="D8" s="178" t="s">
        <v>675</v>
      </c>
      <c r="E8"/>
      <c r="F8" s="77" t="s">
        <v>678</v>
      </c>
      <c r="G8" s="175" t="s">
        <v>697</v>
      </c>
      <c r="I8" s="37"/>
      <c r="L8" s="38"/>
      <c r="M8" s="33"/>
      <c r="N8" s="39"/>
      <c r="O8" s="40"/>
      <c r="P8" s="41"/>
      <c r="Q8" s="38"/>
      <c r="R8" s="38"/>
      <c r="S8" s="38"/>
      <c r="T8" s="38"/>
    </row>
    <row r="9" spans="1:20" s="32" customFormat="1" ht="23.25" customHeight="1" x14ac:dyDescent="0.15">
      <c r="A9" s="77" t="s">
        <v>483</v>
      </c>
      <c r="B9" s="77" t="s">
        <v>470</v>
      </c>
      <c r="C9" s="175" t="s">
        <v>497</v>
      </c>
      <c r="D9" s="178" t="s">
        <v>675</v>
      </c>
      <c r="E9"/>
      <c r="F9" s="77" t="s">
        <v>678</v>
      </c>
      <c r="G9" s="175" t="s">
        <v>698</v>
      </c>
      <c r="I9" s="37"/>
      <c r="L9" s="38"/>
      <c r="M9" s="33"/>
      <c r="N9" s="39"/>
      <c r="O9" s="40"/>
      <c r="P9" s="41"/>
      <c r="Q9" s="38"/>
      <c r="R9" s="38"/>
      <c r="S9" s="38"/>
      <c r="T9" s="38"/>
    </row>
    <row r="10" spans="1:20" s="32" customFormat="1" ht="23.25" customHeight="1" x14ac:dyDescent="0.15">
      <c r="A10" s="77" t="s">
        <v>484</v>
      </c>
      <c r="B10" s="77" t="s">
        <v>468</v>
      </c>
      <c r="C10" s="175" t="s">
        <v>498</v>
      </c>
      <c r="D10" s="178" t="s">
        <v>675</v>
      </c>
      <c r="E10"/>
      <c r="F10" s="77" t="s">
        <v>678</v>
      </c>
      <c r="G10" s="175" t="s">
        <v>699</v>
      </c>
      <c r="I10" s="37"/>
      <c r="L10" s="38"/>
      <c r="M10" s="33"/>
      <c r="N10" s="39"/>
      <c r="O10" s="40"/>
      <c r="P10" s="41"/>
      <c r="Q10" s="38"/>
      <c r="R10" s="38"/>
      <c r="S10" s="38"/>
      <c r="T10" s="38"/>
    </row>
    <row r="11" spans="1:20" s="32" customFormat="1" ht="23.25" customHeight="1" x14ac:dyDescent="0.15">
      <c r="A11" s="77" t="s">
        <v>485</v>
      </c>
      <c r="B11" s="77" t="s">
        <v>472</v>
      </c>
      <c r="C11" s="175" t="s">
        <v>499</v>
      </c>
      <c r="D11" s="178" t="s">
        <v>675</v>
      </c>
      <c r="E11"/>
      <c r="F11" s="77" t="s">
        <v>679</v>
      </c>
      <c r="G11" s="175" t="s">
        <v>700</v>
      </c>
      <c r="I11" s="37"/>
      <c r="L11" s="38"/>
      <c r="M11" s="33"/>
      <c r="N11" s="39"/>
      <c r="O11" s="40"/>
      <c r="P11" s="41"/>
      <c r="Q11" s="38"/>
      <c r="R11" s="38"/>
      <c r="S11" s="38"/>
      <c r="T11" s="38"/>
    </row>
    <row r="12" spans="1:20" s="32" customFormat="1" ht="23.25" customHeight="1" x14ac:dyDescent="0.15">
      <c r="A12" s="77" t="s">
        <v>486</v>
      </c>
      <c r="B12" s="77" t="s">
        <v>458</v>
      </c>
      <c r="C12" s="175" t="s">
        <v>500</v>
      </c>
      <c r="D12" s="178" t="s">
        <v>675</v>
      </c>
      <c r="E12"/>
      <c r="F12" s="77" t="s">
        <v>680</v>
      </c>
      <c r="G12" s="175" t="s">
        <v>701</v>
      </c>
      <c r="I12" s="37"/>
      <c r="L12" s="38"/>
      <c r="M12" s="33"/>
      <c r="N12" s="39"/>
      <c r="O12" s="40"/>
      <c r="P12" s="41"/>
      <c r="Q12" s="38"/>
      <c r="R12" s="38"/>
      <c r="S12" s="38"/>
      <c r="T12" s="38"/>
    </row>
    <row r="13" spans="1:20" s="32" customFormat="1" ht="23.25" customHeight="1" x14ac:dyDescent="0.15">
      <c r="A13" s="77" t="s">
        <v>487</v>
      </c>
      <c r="B13" s="77" t="s">
        <v>460</v>
      </c>
      <c r="C13" s="175" t="s">
        <v>501</v>
      </c>
      <c r="D13" s="178" t="s">
        <v>675</v>
      </c>
      <c r="E13"/>
      <c r="F13" s="77" t="s">
        <v>681</v>
      </c>
      <c r="G13" s="175" t="s">
        <v>702</v>
      </c>
      <c r="I13" s="37"/>
      <c r="L13" s="38"/>
      <c r="M13" s="33"/>
      <c r="N13" s="39"/>
      <c r="O13" s="40"/>
      <c r="P13" s="41"/>
      <c r="Q13" s="38"/>
      <c r="R13" s="38"/>
      <c r="S13" s="38"/>
      <c r="T13" s="38"/>
    </row>
    <row r="14" spans="1:20" s="32" customFormat="1" ht="23.25" customHeight="1" x14ac:dyDescent="0.15">
      <c r="A14" s="77" t="s">
        <v>488</v>
      </c>
      <c r="B14" s="77" t="s">
        <v>464</v>
      </c>
      <c r="C14" s="175" t="s">
        <v>502</v>
      </c>
      <c r="D14" s="178" t="s">
        <v>675</v>
      </c>
      <c r="E14"/>
      <c r="F14" s="77" t="s">
        <v>681</v>
      </c>
      <c r="G14" s="175" t="s">
        <v>703</v>
      </c>
      <c r="I14" s="37"/>
      <c r="L14" s="38"/>
      <c r="M14" s="33"/>
      <c r="N14" s="39"/>
      <c r="O14" s="40"/>
      <c r="P14" s="41"/>
      <c r="Q14" s="38"/>
      <c r="R14" s="38"/>
      <c r="S14" s="38"/>
      <c r="T14" s="38"/>
    </row>
    <row r="15" spans="1:20" s="32" customFormat="1" ht="23.25" customHeight="1" x14ac:dyDescent="0.15">
      <c r="A15" s="77" t="s">
        <v>489</v>
      </c>
      <c r="B15" s="77" t="s">
        <v>466</v>
      </c>
      <c r="C15" s="175" t="s">
        <v>503</v>
      </c>
      <c r="D15" s="178" t="s">
        <v>675</v>
      </c>
      <c r="E15"/>
      <c r="F15" s="77" t="s">
        <v>681</v>
      </c>
      <c r="G15" s="175" t="s">
        <v>704</v>
      </c>
      <c r="I15" s="37"/>
      <c r="L15" s="38"/>
      <c r="M15" s="33"/>
      <c r="N15" s="39"/>
      <c r="O15" s="40"/>
      <c r="P15" s="41"/>
      <c r="Q15" s="38"/>
      <c r="R15" s="38"/>
      <c r="S15" s="38"/>
      <c r="T15" s="38"/>
    </row>
    <row r="16" spans="1:20" s="32" customFormat="1" ht="23.25" customHeight="1" x14ac:dyDescent="0.15">
      <c r="A16" s="77" t="s">
        <v>490</v>
      </c>
      <c r="B16" s="77" t="s">
        <v>462</v>
      </c>
      <c r="C16" s="175" t="s">
        <v>504</v>
      </c>
      <c r="D16" s="178" t="s">
        <v>675</v>
      </c>
      <c r="E16"/>
      <c r="F16" s="77" t="s">
        <v>681</v>
      </c>
      <c r="G16" s="175" t="s">
        <v>705</v>
      </c>
      <c r="I16" s="37"/>
      <c r="L16" s="38"/>
      <c r="M16" s="33"/>
      <c r="N16" s="39"/>
      <c r="O16" s="40"/>
      <c r="P16" s="41"/>
      <c r="Q16" s="38"/>
      <c r="R16" s="38"/>
      <c r="S16" s="38"/>
      <c r="T16" s="38"/>
    </row>
    <row r="17" spans="1:20" ht="23.25" customHeight="1" x14ac:dyDescent="0.15">
      <c r="F17" s="77" t="s">
        <v>682</v>
      </c>
      <c r="G17" s="175" t="s">
        <v>706</v>
      </c>
    </row>
    <row r="18" spans="1:20" s="32" customFormat="1" ht="24" customHeight="1" x14ac:dyDescent="0.15">
      <c r="A18" s="141" t="s">
        <v>505</v>
      </c>
      <c r="C18" s="173"/>
      <c r="D18" s="174"/>
      <c r="E18" s="36"/>
      <c r="F18" s="77" t="s">
        <v>683</v>
      </c>
      <c r="G18" s="175" t="s">
        <v>707</v>
      </c>
      <c r="I18" s="37"/>
      <c r="L18" s="38"/>
      <c r="M18" s="33"/>
      <c r="N18" s="39"/>
      <c r="O18" s="40"/>
      <c r="P18" s="41"/>
      <c r="Q18" s="38"/>
      <c r="R18" s="38"/>
      <c r="S18" s="38"/>
      <c r="T18" s="38"/>
    </row>
    <row r="19" spans="1:20" s="32" customFormat="1" ht="23.25" customHeight="1" x14ac:dyDescent="0.15">
      <c r="A19" s="137" t="s">
        <v>474</v>
      </c>
      <c r="B19" s="138" t="s">
        <v>4</v>
      </c>
      <c r="C19" s="140" t="s">
        <v>475</v>
      </c>
      <c r="D19" s="177" t="s">
        <v>476</v>
      </c>
      <c r="E19"/>
      <c r="F19" s="77" t="s">
        <v>684</v>
      </c>
      <c r="G19" s="175" t="s">
        <v>708</v>
      </c>
      <c r="I19" s="37"/>
      <c r="L19" s="38"/>
      <c r="M19" s="33"/>
      <c r="N19" s="39"/>
      <c r="O19" s="40"/>
      <c r="P19" s="41"/>
      <c r="Q19" s="38"/>
      <c r="R19" s="38"/>
      <c r="S19" s="38"/>
      <c r="T19" s="38"/>
    </row>
    <row r="20" spans="1:20" s="32" customFormat="1" ht="23.25" customHeight="1" x14ac:dyDescent="0.15">
      <c r="A20" s="77" t="s">
        <v>478</v>
      </c>
      <c r="B20" s="139" t="s">
        <v>672</v>
      </c>
      <c r="C20" s="179" t="s">
        <v>673</v>
      </c>
      <c r="D20" s="180" t="s">
        <v>674</v>
      </c>
      <c r="E20"/>
      <c r="F20" s="77" t="s">
        <v>685</v>
      </c>
      <c r="G20" s="175" t="s">
        <v>709</v>
      </c>
      <c r="I20" s="37"/>
      <c r="L20" s="38"/>
      <c r="M20" s="33"/>
      <c r="N20" s="39"/>
      <c r="O20" s="40"/>
      <c r="P20" s="41"/>
      <c r="Q20" s="38"/>
      <c r="R20" s="38"/>
      <c r="S20" s="38"/>
      <c r="T20" s="38"/>
    </row>
    <row r="21" spans="1:20" s="32" customFormat="1" ht="23.25" customHeight="1" x14ac:dyDescent="0.15">
      <c r="A21" s="77" t="s">
        <v>478</v>
      </c>
      <c r="B21" s="77" t="s">
        <v>630</v>
      </c>
      <c r="C21" s="175" t="s">
        <v>516</v>
      </c>
      <c r="D21" s="178" t="s">
        <v>675</v>
      </c>
      <c r="E21" s="36"/>
      <c r="F21" s="77" t="s">
        <v>685</v>
      </c>
      <c r="G21" s="175" t="s">
        <v>710</v>
      </c>
      <c r="I21" s="37"/>
      <c r="L21" s="38"/>
      <c r="M21" s="33"/>
      <c r="N21" s="39"/>
      <c r="O21" s="40"/>
      <c r="P21" s="41"/>
      <c r="Q21" s="38"/>
      <c r="R21" s="38"/>
      <c r="S21" s="38"/>
      <c r="T21" s="38"/>
    </row>
    <row r="22" spans="1:20" s="32" customFormat="1" ht="23.25" customHeight="1" x14ac:dyDescent="0.15">
      <c r="A22" s="77" t="s">
        <v>534</v>
      </c>
      <c r="B22" s="77" t="s">
        <v>632</v>
      </c>
      <c r="C22" s="175" t="s">
        <v>517</v>
      </c>
      <c r="D22" s="178" t="s">
        <v>675</v>
      </c>
      <c r="E22" s="36"/>
      <c r="F22" s="77" t="s">
        <v>685</v>
      </c>
      <c r="G22" s="175" t="s">
        <v>711</v>
      </c>
      <c r="I22" s="37"/>
      <c r="L22" s="38"/>
      <c r="M22" s="33"/>
      <c r="N22" s="39"/>
      <c r="O22" s="40"/>
      <c r="P22" s="41"/>
      <c r="Q22" s="38"/>
      <c r="R22" s="38"/>
      <c r="S22" s="38"/>
      <c r="T22" s="38"/>
    </row>
    <row r="23" spans="1:20" s="32" customFormat="1" ht="23.25" customHeight="1" x14ac:dyDescent="0.15">
      <c r="A23" s="77" t="s">
        <v>535</v>
      </c>
      <c r="B23" s="77" t="s">
        <v>634</v>
      </c>
      <c r="C23" s="175" t="s">
        <v>518</v>
      </c>
      <c r="D23" s="178" t="s">
        <v>675</v>
      </c>
      <c r="E23" s="36"/>
      <c r="F23" s="77" t="s">
        <v>685</v>
      </c>
      <c r="G23" s="175" t="s">
        <v>712</v>
      </c>
      <c r="I23" s="37"/>
      <c r="L23" s="38"/>
      <c r="M23" s="33"/>
      <c r="N23" s="39"/>
      <c r="O23" s="40"/>
      <c r="P23" s="41"/>
      <c r="Q23" s="38"/>
      <c r="R23" s="38"/>
      <c r="S23" s="38"/>
      <c r="T23" s="38"/>
    </row>
    <row r="24" spans="1:20" s="32" customFormat="1" ht="23.25" customHeight="1" x14ac:dyDescent="0.15">
      <c r="A24" s="77" t="s">
        <v>535</v>
      </c>
      <c r="B24" s="77" t="s">
        <v>636</v>
      </c>
      <c r="C24" s="175" t="s">
        <v>519</v>
      </c>
      <c r="D24" s="178" t="s">
        <v>675</v>
      </c>
      <c r="E24" s="36"/>
      <c r="F24" s="77" t="s">
        <v>685</v>
      </c>
      <c r="G24" s="175" t="s">
        <v>713</v>
      </c>
      <c r="I24" s="37"/>
      <c r="L24" s="38"/>
      <c r="M24" s="33"/>
      <c r="N24" s="39"/>
      <c r="O24" s="40"/>
      <c r="P24" s="41"/>
      <c r="Q24" s="38"/>
      <c r="R24" s="38"/>
      <c r="S24" s="38"/>
      <c r="T24" s="38"/>
    </row>
    <row r="25" spans="1:20" s="32" customFormat="1" ht="23.25" customHeight="1" x14ac:dyDescent="0.15">
      <c r="A25" s="77" t="s">
        <v>535</v>
      </c>
      <c r="B25" s="77" t="s">
        <v>637</v>
      </c>
      <c r="C25" s="175" t="s">
        <v>520</v>
      </c>
      <c r="D25" s="178" t="s">
        <v>675</v>
      </c>
      <c r="E25" s="36"/>
      <c r="F25" s="77" t="s">
        <v>685</v>
      </c>
      <c r="G25" s="175" t="s">
        <v>714</v>
      </c>
      <c r="I25" s="37"/>
      <c r="L25" s="38"/>
      <c r="M25" s="33"/>
      <c r="N25" s="39"/>
      <c r="O25" s="40"/>
      <c r="P25" s="41"/>
      <c r="Q25" s="38"/>
      <c r="R25" s="38"/>
      <c r="S25" s="38"/>
      <c r="T25" s="38"/>
    </row>
    <row r="26" spans="1:20" s="32" customFormat="1" ht="23.25" customHeight="1" x14ac:dyDescent="0.15">
      <c r="A26" s="77" t="s">
        <v>479</v>
      </c>
      <c r="B26" s="77" t="s">
        <v>638</v>
      </c>
      <c r="C26" s="175" t="s">
        <v>521</v>
      </c>
      <c r="D26" s="178" t="s">
        <v>675</v>
      </c>
      <c r="E26" s="36"/>
      <c r="F26" s="77" t="s">
        <v>685</v>
      </c>
      <c r="G26" s="175" t="s">
        <v>715</v>
      </c>
      <c r="I26" s="37"/>
      <c r="L26" s="38"/>
      <c r="M26" s="33"/>
      <c r="N26" s="39"/>
      <c r="O26" s="40"/>
      <c r="P26" s="41"/>
      <c r="Q26" s="38"/>
      <c r="R26" s="38"/>
      <c r="S26" s="38"/>
      <c r="T26" s="38"/>
    </row>
    <row r="27" spans="1:20" s="32" customFormat="1" ht="23.25" customHeight="1" x14ac:dyDescent="0.15">
      <c r="A27" s="77" t="s">
        <v>479</v>
      </c>
      <c r="B27" s="77" t="s">
        <v>640</v>
      </c>
      <c r="C27" s="175" t="s">
        <v>522</v>
      </c>
      <c r="D27" s="178" t="s">
        <v>675</v>
      </c>
      <c r="E27" s="36"/>
      <c r="F27" s="77" t="s">
        <v>686</v>
      </c>
      <c r="G27" s="175" t="s">
        <v>716</v>
      </c>
      <c r="I27" s="37"/>
      <c r="L27" s="38"/>
      <c r="M27" s="33"/>
      <c r="N27" s="39"/>
      <c r="O27" s="40"/>
      <c r="P27" s="41"/>
      <c r="Q27" s="38"/>
      <c r="R27" s="38"/>
      <c r="S27" s="38"/>
      <c r="T27" s="38"/>
    </row>
    <row r="28" spans="1:20" s="32" customFormat="1" ht="23.25" customHeight="1" x14ac:dyDescent="0.15">
      <c r="A28" s="77" t="s">
        <v>479</v>
      </c>
      <c r="B28" s="77" t="s">
        <v>641</v>
      </c>
      <c r="C28" s="175" t="s">
        <v>523</v>
      </c>
      <c r="D28" s="178" t="s">
        <v>675</v>
      </c>
      <c r="E28" s="36"/>
      <c r="F28" s="77" t="s">
        <v>687</v>
      </c>
      <c r="G28" s="175" t="s">
        <v>717</v>
      </c>
      <c r="I28" s="37"/>
      <c r="L28" s="38"/>
      <c r="M28" s="33"/>
      <c r="N28" s="39"/>
      <c r="O28" s="40"/>
      <c r="P28" s="41"/>
      <c r="Q28" s="38"/>
      <c r="R28" s="38"/>
      <c r="S28" s="38"/>
      <c r="T28" s="38"/>
    </row>
    <row r="29" spans="1:20" s="32" customFormat="1" ht="23.25" customHeight="1" x14ac:dyDescent="0.15">
      <c r="A29" s="77" t="s">
        <v>479</v>
      </c>
      <c r="B29" s="77" t="s">
        <v>642</v>
      </c>
      <c r="C29" s="175" t="s">
        <v>524</v>
      </c>
      <c r="D29" s="178" t="s">
        <v>675</v>
      </c>
      <c r="E29" s="36"/>
      <c r="F29" s="77" t="s">
        <v>688</v>
      </c>
      <c r="G29" s="175" t="s">
        <v>718</v>
      </c>
      <c r="I29" s="37"/>
      <c r="L29" s="38"/>
      <c r="M29" s="33"/>
      <c r="N29" s="39"/>
      <c r="O29" s="40"/>
      <c r="P29" s="41"/>
      <c r="Q29" s="38"/>
      <c r="R29" s="38"/>
      <c r="S29" s="38"/>
      <c r="T29" s="38"/>
    </row>
    <row r="30" spans="1:20" s="32" customFormat="1" ht="23.25" customHeight="1" x14ac:dyDescent="0.15">
      <c r="A30" s="77" t="s">
        <v>479</v>
      </c>
      <c r="B30" s="77" t="s">
        <v>643</v>
      </c>
      <c r="C30" s="175" t="s">
        <v>525</v>
      </c>
      <c r="D30" s="178" t="s">
        <v>675</v>
      </c>
      <c r="E30" s="36"/>
      <c r="F30" s="77" t="s">
        <v>689</v>
      </c>
      <c r="G30" s="175" t="s">
        <v>719</v>
      </c>
      <c r="I30" s="37"/>
      <c r="L30" s="38"/>
      <c r="M30" s="33"/>
      <c r="N30" s="39"/>
      <c r="O30" s="40"/>
      <c r="P30" s="41"/>
      <c r="Q30" s="38"/>
      <c r="R30" s="38"/>
      <c r="S30" s="38"/>
      <c r="T30" s="38"/>
    </row>
    <row r="31" spans="1:20" s="32" customFormat="1" ht="23.25" customHeight="1" x14ac:dyDescent="0.15">
      <c r="A31" s="77" t="s">
        <v>480</v>
      </c>
      <c r="B31" s="77" t="s">
        <v>644</v>
      </c>
      <c r="C31" s="175" t="s">
        <v>526</v>
      </c>
      <c r="D31" s="178" t="s">
        <v>675</v>
      </c>
      <c r="E31" s="36"/>
      <c r="F31" s="77" t="s">
        <v>689</v>
      </c>
      <c r="G31" s="175" t="s">
        <v>720</v>
      </c>
      <c r="I31" s="37"/>
      <c r="L31" s="38"/>
      <c r="M31" s="33"/>
      <c r="N31" s="39"/>
      <c r="O31" s="40"/>
      <c r="P31" s="41"/>
      <c r="Q31" s="38"/>
      <c r="R31" s="38"/>
      <c r="S31" s="38"/>
      <c r="T31" s="38"/>
    </row>
    <row r="32" spans="1:20" s="32" customFormat="1" ht="23.25" customHeight="1" x14ac:dyDescent="0.15">
      <c r="A32" s="77" t="s">
        <v>481</v>
      </c>
      <c r="B32" s="77" t="s">
        <v>647</v>
      </c>
      <c r="C32" s="175" t="s">
        <v>527</v>
      </c>
      <c r="D32" s="178" t="s">
        <v>675</v>
      </c>
      <c r="E32" s="36"/>
      <c r="F32" s="77" t="s">
        <v>690</v>
      </c>
      <c r="G32" s="175" t="s">
        <v>721</v>
      </c>
      <c r="I32" s="37"/>
      <c r="L32" s="38"/>
      <c r="M32" s="33"/>
      <c r="N32" s="39"/>
      <c r="O32" s="40"/>
      <c r="P32" s="41"/>
      <c r="Q32" s="38"/>
      <c r="R32" s="38"/>
      <c r="S32" s="38"/>
      <c r="T32" s="38"/>
    </row>
    <row r="33" spans="1:20" s="32" customFormat="1" ht="23.25" customHeight="1" x14ac:dyDescent="0.15">
      <c r="A33" s="77" t="s">
        <v>482</v>
      </c>
      <c r="B33" s="77" t="s">
        <v>649</v>
      </c>
      <c r="C33" s="175" t="s">
        <v>528</v>
      </c>
      <c r="D33" s="178" t="s">
        <v>675</v>
      </c>
      <c r="E33" s="36"/>
      <c r="F33" s="77" t="s">
        <v>691</v>
      </c>
      <c r="G33" s="175" t="s">
        <v>722</v>
      </c>
      <c r="I33" s="37"/>
      <c r="L33" s="38"/>
      <c r="M33" s="33"/>
      <c r="N33" s="39"/>
      <c r="O33" s="40"/>
      <c r="P33" s="41"/>
      <c r="Q33" s="38"/>
      <c r="R33" s="38"/>
      <c r="S33" s="38"/>
      <c r="T33" s="38"/>
    </row>
    <row r="34" spans="1:20" s="36" customFormat="1" ht="23.25" customHeight="1" x14ac:dyDescent="0.15">
      <c r="A34" s="77" t="s">
        <v>536</v>
      </c>
      <c r="B34" s="77" t="s">
        <v>651</v>
      </c>
      <c r="C34" s="175" t="s">
        <v>529</v>
      </c>
      <c r="D34" s="178" t="s">
        <v>675</v>
      </c>
      <c r="F34" s="32"/>
      <c r="G34" s="32"/>
      <c r="H34" s="32"/>
      <c r="I34" s="37"/>
      <c r="J34" s="32"/>
      <c r="K34" s="32"/>
      <c r="L34" s="38"/>
      <c r="M34" s="33"/>
      <c r="N34" s="39"/>
      <c r="O34" s="40"/>
      <c r="P34" s="41"/>
      <c r="Q34" s="38"/>
      <c r="R34" s="38"/>
      <c r="S34" s="38"/>
      <c r="T34" s="38"/>
    </row>
    <row r="35" spans="1:20" s="36" customFormat="1" ht="23.25" customHeight="1" x14ac:dyDescent="0.15">
      <c r="A35" s="77" t="s">
        <v>536</v>
      </c>
      <c r="B35" s="77" t="s">
        <v>653</v>
      </c>
      <c r="C35" s="175" t="s">
        <v>530</v>
      </c>
      <c r="D35" s="178" t="s">
        <v>675</v>
      </c>
      <c r="F35" s="32"/>
      <c r="G35" s="32"/>
      <c r="H35" s="32"/>
      <c r="I35" s="37"/>
      <c r="J35" s="32"/>
      <c r="K35" s="32"/>
      <c r="L35" s="38"/>
      <c r="M35" s="33"/>
      <c r="N35" s="39"/>
      <c r="O35" s="40"/>
      <c r="P35" s="41"/>
      <c r="Q35" s="38"/>
      <c r="R35" s="38"/>
      <c r="S35" s="38"/>
      <c r="T35" s="38"/>
    </row>
    <row r="36" spans="1:20" s="36" customFormat="1" ht="23.25" customHeight="1" x14ac:dyDescent="0.15">
      <c r="A36" s="77" t="s">
        <v>537</v>
      </c>
      <c r="B36" s="77" t="s">
        <v>654</v>
      </c>
      <c r="C36" s="175" t="s">
        <v>531</v>
      </c>
      <c r="D36" s="178" t="s">
        <v>675</v>
      </c>
      <c r="F36" s="32"/>
      <c r="G36" s="32"/>
      <c r="H36" s="32"/>
      <c r="I36" s="37"/>
      <c r="J36" s="32"/>
      <c r="K36" s="32"/>
      <c r="L36" s="38"/>
      <c r="M36" s="33"/>
      <c r="N36" s="39"/>
      <c r="O36" s="40"/>
      <c r="P36" s="41"/>
      <c r="Q36" s="38"/>
      <c r="R36" s="38"/>
      <c r="S36" s="38"/>
      <c r="T36" s="38"/>
    </row>
    <row r="37" spans="1:20" s="36" customFormat="1" ht="23.25" customHeight="1" x14ac:dyDescent="0.15">
      <c r="A37" s="77" t="s">
        <v>486</v>
      </c>
      <c r="B37" s="77" t="s">
        <v>656</v>
      </c>
      <c r="C37" s="175" t="s">
        <v>506</v>
      </c>
      <c r="D37" s="178" t="s">
        <v>675</v>
      </c>
      <c r="F37" s="32"/>
      <c r="G37" s="32"/>
      <c r="H37" s="32"/>
      <c r="I37" s="37"/>
      <c r="J37" s="32"/>
      <c r="K37" s="32"/>
      <c r="L37" s="38"/>
      <c r="M37" s="33"/>
      <c r="N37" s="39"/>
      <c r="O37" s="40"/>
      <c r="P37" s="41"/>
      <c r="Q37" s="38"/>
      <c r="R37" s="38"/>
      <c r="S37" s="38"/>
      <c r="T37" s="38"/>
    </row>
    <row r="38" spans="1:20" s="36" customFormat="1" ht="23.25" customHeight="1" x14ac:dyDescent="0.15">
      <c r="A38" s="77" t="s">
        <v>486</v>
      </c>
      <c r="B38" s="77" t="s">
        <v>658</v>
      </c>
      <c r="C38" s="175" t="s">
        <v>507</v>
      </c>
      <c r="D38" s="178" t="s">
        <v>675</v>
      </c>
      <c r="F38" s="32"/>
      <c r="G38" s="32"/>
      <c r="H38" s="32"/>
      <c r="I38" s="37"/>
      <c r="J38" s="32"/>
      <c r="K38" s="32"/>
      <c r="L38" s="38"/>
      <c r="M38" s="33"/>
      <c r="N38" s="39"/>
      <c r="O38" s="40"/>
      <c r="P38" s="41"/>
      <c r="Q38" s="38"/>
      <c r="R38" s="38"/>
      <c r="S38" s="38"/>
      <c r="T38" s="38"/>
    </row>
    <row r="39" spans="1:20" s="36" customFormat="1" ht="23.25" customHeight="1" x14ac:dyDescent="0.15">
      <c r="A39" s="77" t="s">
        <v>486</v>
      </c>
      <c r="B39" s="77" t="s">
        <v>659</v>
      </c>
      <c r="C39" s="175" t="s">
        <v>508</v>
      </c>
      <c r="D39" s="178" t="s">
        <v>675</v>
      </c>
      <c r="F39" s="32"/>
      <c r="G39" s="32"/>
      <c r="H39" s="32"/>
      <c r="I39" s="37"/>
      <c r="J39" s="32"/>
      <c r="K39" s="32"/>
      <c r="L39" s="38"/>
      <c r="M39" s="33"/>
      <c r="N39" s="39"/>
      <c r="O39" s="40"/>
      <c r="P39" s="41"/>
      <c r="Q39" s="38"/>
      <c r="R39" s="38"/>
      <c r="S39" s="38"/>
      <c r="T39" s="38"/>
    </row>
    <row r="40" spans="1:20" s="36" customFormat="1" ht="23.25" customHeight="1" x14ac:dyDescent="0.15">
      <c r="A40" s="77" t="s">
        <v>486</v>
      </c>
      <c r="B40" s="77" t="s">
        <v>660</v>
      </c>
      <c r="C40" s="175" t="s">
        <v>509</v>
      </c>
      <c r="D40" s="178" t="s">
        <v>675</v>
      </c>
      <c r="F40" s="32"/>
      <c r="G40" s="32"/>
      <c r="H40" s="32"/>
      <c r="I40" s="37"/>
      <c r="J40" s="32"/>
      <c r="K40" s="32"/>
      <c r="L40" s="38"/>
      <c r="M40" s="33"/>
      <c r="N40" s="39"/>
      <c r="O40" s="40"/>
      <c r="P40" s="41"/>
      <c r="Q40" s="38"/>
      <c r="R40" s="38"/>
      <c r="S40" s="38"/>
      <c r="T40" s="38"/>
    </row>
    <row r="41" spans="1:20" s="36" customFormat="1" ht="23.25" customHeight="1" x14ac:dyDescent="0.15">
      <c r="A41" s="77" t="s">
        <v>486</v>
      </c>
      <c r="B41" s="77" t="s">
        <v>661</v>
      </c>
      <c r="C41" s="175" t="s">
        <v>510</v>
      </c>
      <c r="D41" s="178" t="s">
        <v>675</v>
      </c>
      <c r="F41" s="32"/>
      <c r="G41" s="32"/>
      <c r="H41" s="32"/>
      <c r="I41" s="37"/>
      <c r="J41" s="32"/>
      <c r="K41" s="32"/>
      <c r="L41" s="38"/>
      <c r="M41" s="33"/>
      <c r="N41" s="39"/>
      <c r="O41" s="40"/>
      <c r="P41" s="41"/>
      <c r="Q41" s="38"/>
      <c r="R41" s="38"/>
      <c r="S41" s="38"/>
      <c r="T41" s="38"/>
    </row>
    <row r="42" spans="1:20" s="36" customFormat="1" ht="23.25" customHeight="1" x14ac:dyDescent="0.15">
      <c r="A42" s="77" t="s">
        <v>486</v>
      </c>
      <c r="B42" s="77" t="s">
        <v>662</v>
      </c>
      <c r="C42" s="175" t="s">
        <v>511</v>
      </c>
      <c r="D42" s="178" t="s">
        <v>675</v>
      </c>
      <c r="F42" s="32"/>
      <c r="G42" s="32"/>
      <c r="H42" s="32"/>
      <c r="I42" s="37"/>
      <c r="J42" s="32"/>
      <c r="K42" s="32"/>
      <c r="L42" s="38"/>
      <c r="M42" s="33"/>
      <c r="N42" s="39"/>
      <c r="O42" s="40"/>
      <c r="P42" s="41"/>
      <c r="Q42" s="38"/>
      <c r="R42" s="38"/>
      <c r="S42" s="38"/>
      <c r="T42" s="38"/>
    </row>
    <row r="43" spans="1:20" s="36" customFormat="1" ht="23.25" customHeight="1" x14ac:dyDescent="0.15">
      <c r="A43" s="77" t="s">
        <v>487</v>
      </c>
      <c r="B43" s="77" t="s">
        <v>663</v>
      </c>
      <c r="C43" s="175" t="s">
        <v>512</v>
      </c>
      <c r="D43" s="178" t="s">
        <v>675</v>
      </c>
      <c r="F43" s="32"/>
      <c r="G43" s="32"/>
      <c r="H43" s="32"/>
      <c r="I43" s="37"/>
      <c r="J43" s="32"/>
      <c r="K43" s="32"/>
      <c r="L43" s="38"/>
      <c r="M43" s="33"/>
      <c r="N43" s="39"/>
      <c r="O43" s="40"/>
      <c r="P43" s="41"/>
      <c r="Q43" s="38"/>
      <c r="R43" s="38"/>
      <c r="S43" s="38"/>
      <c r="T43" s="38"/>
    </row>
    <row r="44" spans="1:20" s="36" customFormat="1" ht="23.25" customHeight="1" x14ac:dyDescent="0.15">
      <c r="A44" s="77" t="s">
        <v>488</v>
      </c>
      <c r="B44" s="77" t="s">
        <v>665</v>
      </c>
      <c r="C44" s="175" t="s">
        <v>513</v>
      </c>
      <c r="D44" s="178" t="s">
        <v>675</v>
      </c>
      <c r="F44" s="32"/>
      <c r="G44" s="32"/>
      <c r="H44" s="32"/>
      <c r="I44" s="37"/>
      <c r="J44" s="32"/>
      <c r="K44" s="32"/>
      <c r="L44" s="38"/>
      <c r="M44" s="33"/>
      <c r="N44" s="39"/>
      <c r="O44" s="40"/>
      <c r="P44" s="41"/>
      <c r="Q44" s="38"/>
      <c r="R44" s="38"/>
      <c r="S44" s="38"/>
      <c r="T44" s="38"/>
    </row>
    <row r="45" spans="1:20" s="36" customFormat="1" ht="23.25" customHeight="1" x14ac:dyDescent="0.15">
      <c r="A45" s="77" t="s">
        <v>532</v>
      </c>
      <c r="B45" s="77" t="s">
        <v>667</v>
      </c>
      <c r="C45" s="175" t="s">
        <v>514</v>
      </c>
      <c r="D45" s="178" t="s">
        <v>675</v>
      </c>
      <c r="F45" s="32"/>
      <c r="G45" s="32"/>
      <c r="H45" s="32"/>
      <c r="I45" s="37"/>
      <c r="J45" s="32"/>
      <c r="K45" s="32"/>
      <c r="L45" s="38"/>
      <c r="M45" s="33"/>
      <c r="N45" s="39"/>
      <c r="O45" s="40"/>
      <c r="P45" s="41"/>
      <c r="Q45" s="38"/>
      <c r="R45" s="38"/>
      <c r="S45" s="38"/>
      <c r="T45" s="38"/>
    </row>
    <row r="46" spans="1:20" s="36" customFormat="1" ht="23.25" customHeight="1" x14ac:dyDescent="0.15">
      <c r="A46" s="77" t="s">
        <v>533</v>
      </c>
      <c r="B46" s="77" t="s">
        <v>669</v>
      </c>
      <c r="C46" s="175" t="s">
        <v>515</v>
      </c>
      <c r="D46" s="178" t="s">
        <v>675</v>
      </c>
      <c r="F46" s="32"/>
      <c r="G46" s="32"/>
      <c r="H46" s="32"/>
      <c r="I46" s="37"/>
      <c r="J46" s="32"/>
      <c r="K46" s="32"/>
      <c r="L46" s="38"/>
      <c r="M46" s="33"/>
      <c r="N46" s="39"/>
      <c r="O46" s="40"/>
      <c r="P46" s="41"/>
      <c r="Q46" s="38"/>
      <c r="R46" s="38"/>
      <c r="S46" s="38"/>
      <c r="T46" s="38"/>
    </row>
    <row r="48" spans="1:20" ht="23.25" customHeight="1" x14ac:dyDescent="0.15">
      <c r="A48" s="185" t="s">
        <v>726</v>
      </c>
    </row>
    <row r="49" spans="1:1" ht="23.25" customHeight="1" x14ac:dyDescent="0.15">
      <c r="A49" s="186" t="s">
        <v>725</v>
      </c>
    </row>
  </sheetData>
  <sheetProtection algorithmName="SHA-512" hashValue="JJKI97A1X/eoKXImMJCq4Pb0+CTVMSAtsno086TlJfyhFWu07L6yjKII+gz+KkYSUMkwqzQKhRq0DdaXD/7ouQ==" saltValue="4eNi5xKsVeoEeISVwV44Pw==" spinCount="100000" sheet="1" objects="1" scenarios="1"/>
  <phoneticPr fontId="5"/>
  <conditionalFormatting sqref="B1">
    <cfRule type="duplicateValues" dxfId="19" priority="5"/>
  </conditionalFormatting>
  <conditionalFormatting sqref="B2">
    <cfRule type="duplicateValues" dxfId="18" priority="4"/>
  </conditionalFormatting>
  <conditionalFormatting sqref="B18">
    <cfRule type="duplicateValues" dxfId="17" priority="3"/>
  </conditionalFormatting>
  <conditionalFormatting sqref="B19">
    <cfRule type="duplicateValues" dxfId="16" priority="2"/>
  </conditionalFormatting>
  <conditionalFormatting sqref="F2">
    <cfRule type="duplicateValues" dxfId="15" priority="1"/>
  </conditionalFormatting>
  <printOptions horizontalCentered="1"/>
  <pageMargins left="0.43307086614173229" right="0.43307086614173229" top="0.59055118110236227" bottom="0.59055118110236227" header="0.31496062992125984" footer="0.31496062992125984"/>
  <pageSetup paperSize="8" scale="65"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出願条件等一覧</vt:lpstr>
      <vt:lpstr>更新情報・募集のかからない協定校一覧</vt:lpstr>
      <vt:lpstr>出願条件等一覧!_20190527_112918</vt:lpstr>
      <vt:lpstr>出願条件等一覧!Print_Area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dc:creator>
  <cp:lastModifiedBy>was</cp:lastModifiedBy>
  <cp:lastPrinted>2021-10-27T03:49:17Z</cp:lastPrinted>
  <dcterms:created xsi:type="dcterms:W3CDTF">2021-10-08T06:20:46Z</dcterms:created>
  <dcterms:modified xsi:type="dcterms:W3CDTF">2021-10-27T03:52:09Z</dcterms:modified>
</cp:coreProperties>
</file>