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iee-hdd.mind.meiji.ac.jp\WAS\01_派遣留学プログラム\01_大学間協定留学【交換型】【授業料負担型】\2022年度\02_2022年秋出発\02_Inquiry\04_条件等一覧_HP公開用\12月21日公開_【授業料負担型】出願条件等一覧_Ver.3\"/>
    </mc:Choice>
  </mc:AlternateContent>
  <xr:revisionPtr revIDLastSave="0" documentId="13_ncr:1_{F4C13720-8DB1-4E33-A7BE-405BC580FD65}" xr6:coauthVersionLast="47" xr6:coauthVersionMax="47" xr10:uidLastSave="{00000000-0000-0000-0000-000000000000}"/>
  <bookViews>
    <workbookView xWindow="-120" yWindow="-120" windowWidth="29040" windowHeight="15840" xr2:uid="{84F4463A-AFB6-40B7-9371-DFE51D2D9FF4}"/>
  </bookViews>
  <sheets>
    <sheet name="出願条件等一覧" sheetId="1" r:id="rId1"/>
    <sheet name="更新情報" sheetId="4" r:id="rId2"/>
  </sheets>
  <definedNames>
    <definedName name="_20190527_112918" localSheetId="1">更新情報!#REF!</definedName>
    <definedName name="_20190527_112918" localSheetId="0">出願条件等一覧!$H$31:$V$32</definedName>
    <definedName name="_20190527_112919" localSheetId="1">更新情報!#REF!</definedName>
    <definedName name="_20190527_112919" localSheetId="0">出願条件等一覧!#REF!</definedName>
    <definedName name="_20190527_112920" localSheetId="1">更新情報!#REF!</definedName>
    <definedName name="_20190527_112920" localSheetId="0">出願条件等一覧!#REF!</definedName>
    <definedName name="_20190527_112921" localSheetId="0">出願条件等一覧!$H$56:$V$56</definedName>
    <definedName name="_20190527_112922" localSheetId="0">出願条件等一覧!$H$56:$V$56</definedName>
    <definedName name="_xlnm._FilterDatabase" localSheetId="0" hidden="1">出願条件等一覧!$A$32:$V$51</definedName>
    <definedName name="_xlnm.Print_Area" localSheetId="0">出願条件等一覧!$A:$V</definedName>
    <definedName name="_xlnm.Print_Titles" localSheetId="0">出願条件等一覧!$29:$32</definedName>
    <definedName name="Z_27DD23A9_11DF_4604_925F_7342085F8947_.wvu.FilterData" localSheetId="1" hidden="1">更新情報!#REF!</definedName>
    <definedName name="Z_27DD23A9_11DF_4604_925F_7342085F8947_.wvu.FilterData" localSheetId="0" hidden="1">出願条件等一覧!$A$32:$V$32</definedName>
    <definedName name="Z_27DD23A9_11DF_4604_925F_7342085F8947_.wvu.PrintTitles" localSheetId="1" hidden="1">更新情報!#REF!</definedName>
    <definedName name="Z_27DD23A9_11DF_4604_925F_7342085F8947_.wvu.PrintTitles" localSheetId="0" hidden="1">出願条件等一覧!$29:$32</definedName>
    <definedName name="Z_27DD23A9_11DF_4604_925F_7342085F8947_.wvu.Rows" localSheetId="1" hidden="1">更新情報!#REF!</definedName>
    <definedName name="Z_27DD23A9_11DF_4604_925F_7342085F8947_.wvu.Rows" localSheetId="0" hidden="1">出願条件等一覧!#REF!</definedName>
    <definedName name="Z_324CAEA1_EB0B_4CC2_8CE8_7D533066783C_.wvu.FilterData" localSheetId="1" hidden="1">更新情報!#REF!</definedName>
    <definedName name="Z_324CAEA1_EB0B_4CC2_8CE8_7D533066783C_.wvu.FilterData" localSheetId="0" hidden="1">出願条件等一覧!$A$32:$V$32</definedName>
    <definedName name="Z_3769BE98_FDB5_44FF_8A09_06721EF08FF8_.wvu.FilterData" localSheetId="1" hidden="1">更新情報!#REF!</definedName>
    <definedName name="Z_3769BE98_FDB5_44FF_8A09_06721EF08FF8_.wvu.FilterData" localSheetId="0" hidden="1">出願条件等一覧!$A$32:$V$32</definedName>
    <definedName name="Z_473ED528_8495_40CF_AB71_4EF4C72511BE_.wvu.FilterData" localSheetId="1" hidden="1">更新情報!#REF!</definedName>
    <definedName name="Z_473ED528_8495_40CF_AB71_4EF4C72511BE_.wvu.FilterData" localSheetId="0" hidden="1">出願条件等一覧!$A$32:$V$32</definedName>
    <definedName name="Z_4760CD0C_A95B_40CE_AEF3_819C2753A3C6_.wvu.FilterData" localSheetId="1" hidden="1">更新情報!#REF!</definedName>
    <definedName name="Z_4760CD0C_A95B_40CE_AEF3_819C2753A3C6_.wvu.FilterData" localSheetId="0" hidden="1">出願条件等一覧!$A$32:$V$32</definedName>
    <definedName name="Z_4B79A690_8CFF_432D_8FDA_3A6189C500B3_.wvu.FilterData" localSheetId="1" hidden="1">更新情報!#REF!</definedName>
    <definedName name="Z_4B79A690_8CFF_432D_8FDA_3A6189C500B3_.wvu.FilterData" localSheetId="0" hidden="1">出願条件等一覧!$A$32:$V$32</definedName>
    <definedName name="Z_719EF4A1_8403_4A42_8506_70C7C67AE01C_.wvu.FilterData" localSheetId="1" hidden="1">更新情報!#REF!</definedName>
    <definedName name="Z_719EF4A1_8403_4A42_8506_70C7C67AE01C_.wvu.FilterData" localSheetId="0" hidden="1">出願条件等一覧!$A$32:$V$32</definedName>
    <definedName name="Z_A61B7EB9_677A_4A35_8257_069585F57ED4_.wvu.FilterData" localSheetId="1" hidden="1">更新情報!#REF!</definedName>
    <definedName name="Z_A61B7EB9_677A_4A35_8257_069585F57ED4_.wvu.FilterData" localSheetId="0" hidden="1">出願条件等一覧!$A$32:$V$32</definedName>
    <definedName name="Z_C3C73AD7_3CB1_419F_A291_E480C2482AC7_.wvu.FilterData" localSheetId="1" hidden="1">更新情報!#REF!</definedName>
    <definedName name="Z_C3C73AD7_3CB1_419F_A291_E480C2482AC7_.wvu.FilterData" localSheetId="0" hidden="1">出願条件等一覧!$A$32:$V$32</definedName>
    <definedName name="Z_CA631A1B_82FF_4FE0_A106_8ACA27E08AAC_.wvu.FilterData" localSheetId="1" hidden="1">更新情報!#REF!</definedName>
    <definedName name="Z_CA631A1B_82FF_4FE0_A106_8ACA27E08AAC_.wvu.FilterData" localSheetId="0" hidden="1">出願条件等一覧!$A$32:$V$32</definedName>
    <definedName name="Z_DD01149B_B83B_4BE7_8CAD_1E7A86D29A2D_.wvu.FilterData" localSheetId="1" hidden="1">更新情報!#REF!</definedName>
    <definedName name="Z_DD01149B_B83B_4BE7_8CAD_1E7A86D29A2D_.wvu.FilterData" localSheetId="0" hidden="1">出願条件等一覧!$A$32:$V$32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<sst xmlns="http://schemas.openxmlformats.org/spreadsheetml/2006/main" count="434" uniqueCount="168">
  <si>
    <t xml:space="preserve">     </t>
    <phoneticPr fontId="14"/>
  </si>
  <si>
    <t>応募要件 / Qualifications</t>
    <rPh sb="0" eb="2">
      <t>オウボ</t>
    </rPh>
    <rPh sb="2" eb="4">
      <t>ヨウケン</t>
    </rPh>
    <phoneticPr fontId="14"/>
  </si>
  <si>
    <t>国名
Country</t>
    <rPh sb="0" eb="1">
      <t>クニ</t>
    </rPh>
    <rPh sb="1" eb="2">
      <t>メイ</t>
    </rPh>
    <phoneticPr fontId="7"/>
  </si>
  <si>
    <t>Program Code</t>
    <phoneticPr fontId="7"/>
  </si>
  <si>
    <t>大学名
Institution</t>
    <rPh sb="0" eb="3">
      <t>ダイガクメイ</t>
    </rPh>
    <phoneticPr fontId="5"/>
  </si>
  <si>
    <t>①募集枠
Number of full year places</t>
    <rPh sb="1" eb="3">
      <t>ボシュウ</t>
    </rPh>
    <rPh sb="3" eb="4">
      <t>ワク</t>
    </rPh>
    <phoneticPr fontId="14"/>
  </si>
  <si>
    <t>②出願言語
Language of Instruction</t>
    <rPh sb="1" eb="3">
      <t>シュツガン</t>
    </rPh>
    <rPh sb="3" eb="5">
      <t>ゲンゴ</t>
    </rPh>
    <phoneticPr fontId="14"/>
  </si>
  <si>
    <t xml:space="preserve">③GPA </t>
    <phoneticPr fontId="14"/>
  </si>
  <si>
    <t>④English Requirement</t>
    <phoneticPr fontId="14"/>
  </si>
  <si>
    <t>⑤Local Language Requirement</t>
    <phoneticPr fontId="14"/>
  </si>
  <si>
    <t>⑥Student Level at Meiji</t>
    <phoneticPr fontId="14"/>
  </si>
  <si>
    <t>⑦Nationality　Restriction</t>
  </si>
  <si>
    <t>⑧応募要件に関する注意事項
Notes on qualifications</t>
    <phoneticPr fontId="14"/>
  </si>
  <si>
    <t>⑨協定校情報/University Info
【必ず確認すること/Important】</t>
    <phoneticPr fontId="14"/>
  </si>
  <si>
    <t>English</t>
    <phoneticPr fontId="7"/>
  </si>
  <si>
    <t>Local
Language</t>
    <phoneticPr fontId="7"/>
  </si>
  <si>
    <t>MyBest scores</t>
  </si>
  <si>
    <t>IELTS</t>
  </si>
  <si>
    <t>IELTS Indicator</t>
    <phoneticPr fontId="14"/>
  </si>
  <si>
    <t>Certificate</t>
    <phoneticPr fontId="14"/>
  </si>
  <si>
    <t>Required Level</t>
    <phoneticPr fontId="14"/>
  </si>
  <si>
    <t>Certificate</t>
  </si>
  <si>
    <t>U</t>
    <phoneticPr fontId="14"/>
  </si>
  <si>
    <t>M</t>
    <phoneticPr fontId="14"/>
  </si>
  <si>
    <t>D</t>
    <phoneticPr fontId="7"/>
  </si>
  <si>
    <t>Notes</t>
    <phoneticPr fontId="14"/>
  </si>
  <si>
    <t>English</t>
  </si>
  <si>
    <t/>
  </si>
  <si>
    <t>×</t>
  </si>
  <si>
    <t>〇</t>
  </si>
  <si>
    <t>要提出
Required</t>
  </si>
  <si>
    <r>
      <t>〇*</t>
    </r>
    <r>
      <rPr>
        <vertAlign val="superscript"/>
        <sz val="9"/>
        <rFont val="Meiryo UI"/>
        <family val="3"/>
        <charset val="128"/>
      </rPr>
      <t>2</t>
    </r>
    <phoneticPr fontId="14"/>
  </si>
  <si>
    <t>French</t>
  </si>
  <si>
    <r>
      <t>English*</t>
    </r>
    <r>
      <rPr>
        <vertAlign val="superscript"/>
        <sz val="9"/>
        <rFont val="Meiryo UI"/>
        <family val="3"/>
        <charset val="128"/>
      </rPr>
      <t>1</t>
    </r>
    <phoneticPr fontId="14"/>
  </si>
  <si>
    <r>
      <t>要提出*</t>
    </r>
    <r>
      <rPr>
        <vertAlign val="superscript"/>
        <sz val="9"/>
        <rFont val="Meiryo UI"/>
        <family val="3"/>
        <charset val="128"/>
      </rPr>
      <t>2</t>
    </r>
    <r>
      <rPr>
        <sz val="9"/>
        <rFont val="Meiryo UI"/>
        <family val="3"/>
        <charset val="128"/>
      </rPr>
      <t xml:space="preserve">
Required*</t>
    </r>
    <r>
      <rPr>
        <vertAlign val="superscript"/>
        <sz val="9"/>
        <rFont val="Meiryo UI"/>
        <family val="3"/>
        <charset val="128"/>
      </rPr>
      <t>2</t>
    </r>
    <phoneticPr fontId="14"/>
  </si>
  <si>
    <t>アメリカ
USA</t>
  </si>
  <si>
    <t>テンプル大学
Temple University</t>
  </si>
  <si>
    <r>
      <t>79*</t>
    </r>
    <r>
      <rPr>
        <vertAlign val="superscript"/>
        <sz val="9"/>
        <rFont val="Meiryo UI"/>
        <family val="3"/>
        <charset val="128"/>
      </rPr>
      <t>1</t>
    </r>
    <phoneticPr fontId="14"/>
  </si>
  <si>
    <r>
      <t>6.0*</t>
    </r>
    <r>
      <rPr>
        <vertAlign val="superscript"/>
        <sz val="9"/>
        <rFont val="Meiryo UI"/>
        <family val="3"/>
        <charset val="128"/>
      </rPr>
      <t>1</t>
    </r>
    <phoneticPr fontId="14"/>
  </si>
  <si>
    <r>
      <t>*</t>
    </r>
    <r>
      <rPr>
        <vertAlign val="superscript"/>
        <sz val="9"/>
        <rFont val="Meiryo UI"/>
        <family val="3"/>
        <charset val="128"/>
      </rPr>
      <t>2</t>
    </r>
    <r>
      <rPr>
        <sz val="9"/>
        <rFont val="Meiryo UI"/>
        <family val="3"/>
        <charset val="128"/>
      </rPr>
      <t>Departmentが限られる可能性あり。/Master's departments may be restricted.</t>
    </r>
    <rPh sb="13" eb="14">
      <t>カギ</t>
    </rPh>
    <rPh sb="17" eb="20">
      <t>カノウセイ</t>
    </rPh>
    <phoneticPr fontId="14"/>
  </si>
  <si>
    <r>
      <t>*</t>
    </r>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rPh sb="2" eb="4">
      <t>ダイガク</t>
    </rPh>
    <rPh sb="4" eb="6">
      <t>インセイ</t>
    </rPh>
    <rPh sb="9" eb="10">
      <t>タカ</t>
    </rPh>
    <rPh sb="15" eb="16">
      <t>モト</t>
    </rPh>
    <rPh sb="20" eb="23">
      <t>カノウセイ</t>
    </rPh>
    <phoneticPr fontId="14"/>
  </si>
  <si>
    <t>カリフォルニア州立大学チャンネル・アイランズ校
California State University Channel Islands</t>
  </si>
  <si>
    <t>Non-U.S. citizen</t>
  </si>
  <si>
    <r>
      <t>6.5*</t>
    </r>
    <r>
      <rPr>
        <vertAlign val="superscript"/>
        <sz val="9"/>
        <rFont val="Meiryo UI"/>
        <family val="3"/>
        <charset val="128"/>
      </rPr>
      <t>1</t>
    </r>
    <phoneticPr fontId="14"/>
  </si>
  <si>
    <r>
      <t>2.5*</t>
    </r>
    <r>
      <rPr>
        <vertAlign val="superscript"/>
        <sz val="9"/>
        <rFont val="Meiryo UI"/>
        <family val="3"/>
        <charset val="128"/>
      </rPr>
      <t>1</t>
    </r>
    <phoneticPr fontId="14"/>
  </si>
  <si>
    <t>CEFR B2 level</t>
  </si>
  <si>
    <r>
      <t>61*</t>
    </r>
    <r>
      <rPr>
        <vertAlign val="superscript"/>
        <sz val="9"/>
        <rFont val="Meiryo UI"/>
        <family val="3"/>
        <charset val="128"/>
      </rPr>
      <t>1</t>
    </r>
    <phoneticPr fontId="14"/>
  </si>
  <si>
    <t>カリフォルニア州立大学ロングビーチ校
California State University Long Beach</t>
  </si>
  <si>
    <t>南ユタ大学
Southern Utah University</t>
  </si>
  <si>
    <t>English</t>
    <phoneticPr fontId="14"/>
  </si>
  <si>
    <t>〇</t>
    <phoneticPr fontId="14"/>
  </si>
  <si>
    <t>メンフィス大学
The University of Memphis</t>
  </si>
  <si>
    <t>セントラル・オクラホマ大学
University of Central Oklahoma</t>
  </si>
  <si>
    <t>Home Edition</t>
    <phoneticPr fontId="14"/>
  </si>
  <si>
    <t>×</t>
    <phoneticPr fontId="14"/>
  </si>
  <si>
    <t>Country</t>
    <phoneticPr fontId="7"/>
  </si>
  <si>
    <t>大学名/Institution</t>
    <rPh sb="0" eb="3">
      <t>ダイガクメイ</t>
    </rPh>
    <phoneticPr fontId="5"/>
  </si>
  <si>
    <t>更新内容/Details</t>
    <rPh sb="0" eb="2">
      <t>コウシン</t>
    </rPh>
    <rPh sb="2" eb="4">
      <t>ナイヨウ</t>
    </rPh>
    <phoneticPr fontId="5"/>
  </si>
  <si>
    <t>USA</t>
    <phoneticPr fontId="7"/>
  </si>
  <si>
    <t>トゥールーズ政治学院
Institut d’Études Politiques de Toulouse</t>
  </si>
  <si>
    <r>
      <t>61*</t>
    </r>
    <r>
      <rPr>
        <vertAlign val="superscript"/>
        <sz val="9"/>
        <rFont val="Meiryo UI"/>
        <family val="3"/>
        <charset val="128"/>
      </rPr>
      <t>2</t>
    </r>
    <phoneticPr fontId="14"/>
  </si>
  <si>
    <r>
      <t>6.0*</t>
    </r>
    <r>
      <rPr>
        <vertAlign val="superscript"/>
        <sz val="9"/>
        <rFont val="Meiryo UI"/>
        <family val="3"/>
        <charset val="128"/>
      </rPr>
      <t>2</t>
    </r>
    <phoneticPr fontId="14"/>
  </si>
  <si>
    <t>追加/Added</t>
    <rPh sb="0" eb="2">
      <t>ツイカ</t>
    </rPh>
    <phoneticPr fontId="7"/>
  </si>
  <si>
    <t>TOEFL iBT</t>
    <phoneticPr fontId="7"/>
  </si>
  <si>
    <r>
      <t>2022年秋出発大学間協定留学</t>
    </r>
    <r>
      <rPr>
        <b/>
        <u val="double"/>
        <sz val="24"/>
        <color rgb="FFC00000"/>
        <rFont val="Meiryo UI"/>
        <family val="3"/>
        <charset val="128"/>
      </rPr>
      <t>【授業料負担型】</t>
    </r>
    <r>
      <rPr>
        <b/>
        <u val="double"/>
        <sz val="24"/>
        <color rgb="FF002060"/>
        <rFont val="Meiryo UI"/>
        <family val="3"/>
        <charset val="128"/>
      </rPr>
      <t xml:space="preserve">出願条件等一覧 / 2022 Fall University-wide Study Abroad Program </t>
    </r>
    <r>
      <rPr>
        <b/>
        <u val="double"/>
        <sz val="24"/>
        <color rgb="FFC00000"/>
        <rFont val="Meiryo UI"/>
        <family val="3"/>
        <charset val="128"/>
      </rPr>
      <t>[Fee-Paying]</t>
    </r>
    <r>
      <rPr>
        <b/>
        <u val="double"/>
        <sz val="24"/>
        <color rgb="FF002060"/>
        <rFont val="Meiryo UI"/>
        <family val="3"/>
        <charset val="128"/>
      </rPr>
      <t xml:space="preserve"> Admission Details</t>
    </r>
    <rPh sb="5" eb="6">
      <t>アキ</t>
    </rPh>
    <phoneticPr fontId="7"/>
  </si>
  <si>
    <r>
      <t>　　　　</t>
    </r>
    <r>
      <rPr>
        <b/>
        <sz val="12"/>
        <color rgb="FFC00000"/>
        <rFont val="Meiryo UI"/>
        <family val="3"/>
        <charset val="128"/>
      </rPr>
      <t>【重要】</t>
    </r>
    <r>
      <rPr>
        <sz val="12"/>
        <color rgb="FF0070C0"/>
        <rFont val="Meiryo UI"/>
        <family val="3"/>
        <charset val="128"/>
      </rPr>
      <t>本一覧は，2021年11月時点で協定校より提供された情報に基づき作成しています。協定校の事情により，予告なく記載情報が変更される可能性がありますので，</t>
    </r>
    <r>
      <rPr>
        <b/>
        <u/>
        <sz val="12"/>
        <color rgb="FFC00000"/>
        <rFont val="Meiryo UI"/>
        <family val="3"/>
        <charset val="128"/>
      </rPr>
      <t>最新の情報は必ず各協定校の公式ホームページ</t>
    </r>
    <r>
      <rPr>
        <b/>
        <u/>
        <sz val="12"/>
        <color rgb="FF0070C0"/>
        <rFont val="Meiryo UI"/>
        <family val="3"/>
        <charset val="128"/>
      </rPr>
      <t>を参照</t>
    </r>
    <r>
      <rPr>
        <sz val="12"/>
        <color rgb="FF0070C0"/>
        <rFont val="Meiryo UI"/>
        <family val="3"/>
        <charset val="128"/>
      </rPr>
      <t>してください。</t>
    </r>
    <rPh sb="5" eb="7">
      <t>ジュウヨウ</t>
    </rPh>
    <rPh sb="8" eb="9">
      <t>ホン</t>
    </rPh>
    <rPh sb="9" eb="11">
      <t>イチラン</t>
    </rPh>
    <rPh sb="17" eb="18">
      <t>ネン</t>
    </rPh>
    <rPh sb="20" eb="21">
      <t>ガツ</t>
    </rPh>
    <rPh sb="21" eb="23">
      <t>ジテン</t>
    </rPh>
    <rPh sb="24" eb="26">
      <t>キョウテイ</t>
    </rPh>
    <rPh sb="26" eb="27">
      <t>コウ</t>
    </rPh>
    <rPh sb="29" eb="31">
      <t>テイキョウ</t>
    </rPh>
    <rPh sb="34" eb="36">
      <t>ジョウホウ</t>
    </rPh>
    <rPh sb="37" eb="38">
      <t>モト</t>
    </rPh>
    <rPh sb="40" eb="42">
      <t>サクセイ</t>
    </rPh>
    <rPh sb="48" eb="51">
      <t>キョウテイコウ</t>
    </rPh>
    <rPh sb="52" eb="54">
      <t>ジジョウ</t>
    </rPh>
    <rPh sb="58" eb="60">
      <t>ヨコク</t>
    </rPh>
    <rPh sb="62" eb="64">
      <t>キサイ</t>
    </rPh>
    <rPh sb="64" eb="66">
      <t>ジョウホウ</t>
    </rPh>
    <rPh sb="67" eb="69">
      <t>ヘンコウ</t>
    </rPh>
    <rPh sb="72" eb="75">
      <t>カノウセイ</t>
    </rPh>
    <rPh sb="83" eb="85">
      <t>サイシン</t>
    </rPh>
    <rPh sb="86" eb="88">
      <t>ジョウホウ</t>
    </rPh>
    <rPh sb="89" eb="90">
      <t>カナラ</t>
    </rPh>
    <rPh sb="91" eb="92">
      <t>カク</t>
    </rPh>
    <rPh sb="92" eb="94">
      <t>キョウテイ</t>
    </rPh>
    <rPh sb="94" eb="95">
      <t>コウ</t>
    </rPh>
    <rPh sb="96" eb="98">
      <t>コウシキ</t>
    </rPh>
    <rPh sb="105" eb="107">
      <t>サンショウ</t>
    </rPh>
    <phoneticPr fontId="14"/>
  </si>
  <si>
    <r>
      <t>　　　</t>
    </r>
    <r>
      <rPr>
        <b/>
        <sz val="12"/>
        <color rgb="FF0070C0"/>
        <rFont val="Meiryo UI"/>
        <family val="3"/>
        <charset val="128"/>
      </rPr>
      <t>　</t>
    </r>
    <r>
      <rPr>
        <b/>
        <sz val="12"/>
        <color rgb="FFC00000"/>
        <rFont val="Meiryo UI"/>
        <family val="3"/>
        <charset val="128"/>
      </rPr>
      <t>【Important】</t>
    </r>
    <r>
      <rPr>
        <sz val="12"/>
        <color rgb="FF0070C0"/>
        <rFont val="Meiryo UI"/>
        <family val="3"/>
        <charset val="128"/>
      </rPr>
      <t xml:space="preserve">This list is based on the information provided by partner universities in November 2021. As the information may be updated by each university at any stage, please </t>
    </r>
    <r>
      <rPr>
        <b/>
        <u/>
        <sz val="12"/>
        <color rgb="FFC00000"/>
        <rFont val="Meiryo UI"/>
        <family val="3"/>
        <charset val="128"/>
      </rPr>
      <t>refer to their official websites for the latest information</t>
    </r>
    <r>
      <rPr>
        <sz val="12"/>
        <color rgb="FF0070C0"/>
        <rFont val="Meiryo UI"/>
        <family val="3"/>
        <charset val="128"/>
      </rPr>
      <t>.</t>
    </r>
    <phoneticPr fontId="14"/>
  </si>
  <si>
    <t>【授業料負担型 / Fee-Paying】</t>
    <rPh sb="1" eb="4">
      <t>ジュギョウリョウ</t>
    </rPh>
    <rPh sb="4" eb="6">
      <t>フタン</t>
    </rPh>
    <rPh sb="6" eb="7">
      <t>ガタ</t>
    </rPh>
    <phoneticPr fontId="14"/>
  </si>
  <si>
    <t>USA-FP-01</t>
    <phoneticPr fontId="14"/>
  </si>
  <si>
    <r>
      <t>5.5*</t>
    </r>
    <r>
      <rPr>
        <vertAlign val="superscript"/>
        <sz val="9"/>
        <rFont val="Meiryo UI"/>
        <family val="3"/>
        <charset val="128"/>
      </rPr>
      <t>1</t>
    </r>
    <phoneticPr fontId="14"/>
  </si>
  <si>
    <t>カリフォルニア州立大学フラトン校
California State University, Fullerton</t>
  </si>
  <si>
    <r>
      <t>*</t>
    </r>
    <r>
      <rPr>
        <vertAlign val="superscript"/>
        <sz val="9"/>
        <rFont val="Meiryo UI"/>
        <family val="3"/>
        <charset val="128"/>
      </rPr>
      <t>1</t>
    </r>
    <r>
      <rPr>
        <sz val="9"/>
        <rFont val="Meiryo UI"/>
        <family val="3"/>
        <charset val="128"/>
      </rPr>
      <t>大学院生はTOEFL iBT 80/IELTS 6.5 /For graduate students TOEFL iBT 80/IELTS 6.5 is required.</t>
    </r>
    <phoneticPr fontId="14"/>
  </si>
  <si>
    <r>
      <t>5.5*</t>
    </r>
    <r>
      <rPr>
        <vertAlign val="superscript"/>
        <sz val="9"/>
        <rFont val="Meiryo UI"/>
        <family val="3"/>
        <charset val="128"/>
      </rPr>
      <t>1</t>
    </r>
    <r>
      <rPr>
        <sz val="9"/>
        <rFont val="Meiryo UI"/>
        <family val="3"/>
        <charset val="128"/>
      </rPr>
      <t xml:space="preserve">
(R:5.5 L:5.5 S:5.5 W:5.5)</t>
    </r>
    <phoneticPr fontId="14"/>
  </si>
  <si>
    <t>制限なし
No limits</t>
    <phoneticPr fontId="14"/>
  </si>
  <si>
    <t>Non-U.S. citizen</t>
    <phoneticPr fontId="14"/>
  </si>
  <si>
    <t>ハワイ大学ヒロ校
University of Hawaii at Hilo</t>
  </si>
  <si>
    <t>テネシー工科大学
Tennessee Technological University</t>
  </si>
  <si>
    <r>
      <t>要提出</t>
    </r>
    <r>
      <rPr>
        <sz val="9"/>
        <rFont val="Meiryo UI"/>
        <family val="3"/>
        <charset val="128"/>
      </rPr>
      <t xml:space="preserve">
Required</t>
    </r>
    <phoneticPr fontId="14"/>
  </si>
  <si>
    <r>
      <t>*</t>
    </r>
    <r>
      <rPr>
        <vertAlign val="superscript"/>
        <sz val="9"/>
        <rFont val="Meiryo UI"/>
        <family val="3"/>
        <charset val="128"/>
      </rPr>
      <t>1</t>
    </r>
    <r>
      <rPr>
        <sz val="9"/>
        <rFont val="Meiryo UI"/>
        <family val="3"/>
        <charset val="128"/>
      </rPr>
      <t>大学院生はTOEFL iBT 79/IELTS 6.5 /For graduate students TOEFL iBT 79/IELTS 6.5 is required.</t>
    </r>
    <phoneticPr fontId="14"/>
  </si>
  <si>
    <t>ボストン大学メトロポリタンカレッジ
Boston University Metropolitan College</t>
  </si>
  <si>
    <t>84
(R:21 L:18 S:23 W:22)</t>
    <phoneticPr fontId="14"/>
  </si>
  <si>
    <t>6.5
(R:6.5 L:6.5 S:6.5 W:6.5)</t>
    <phoneticPr fontId="14"/>
  </si>
  <si>
    <r>
      <t>71*</t>
    </r>
    <r>
      <rPr>
        <vertAlign val="superscript"/>
        <sz val="9"/>
        <rFont val="Meiryo UI"/>
        <family val="3"/>
        <charset val="128"/>
      </rPr>
      <t>1</t>
    </r>
    <phoneticPr fontId="14"/>
  </si>
  <si>
    <t>ソノマ州立大学
Sonoma State University</t>
  </si>
  <si>
    <r>
      <t>2.0*</t>
    </r>
    <r>
      <rPr>
        <vertAlign val="superscript"/>
        <sz val="9"/>
        <rFont val="Meiryo UI"/>
        <family val="3"/>
        <charset val="128"/>
      </rPr>
      <t>1</t>
    </r>
    <phoneticPr fontId="14"/>
  </si>
  <si>
    <t>カリフォルニア州立大学ノースリッジ校
California State University, Northridge</t>
  </si>
  <si>
    <t>フランス
France</t>
    <phoneticPr fontId="14"/>
  </si>
  <si>
    <t>FRA-FP-01</t>
    <phoneticPr fontId="14"/>
  </si>
  <si>
    <t>カリフォルニア大学アーバイン校
University of California, Irvine</t>
  </si>
  <si>
    <t>制限なし
No limits</t>
  </si>
  <si>
    <r>
      <t>*</t>
    </r>
    <r>
      <rPr>
        <vertAlign val="superscript"/>
        <sz val="9"/>
        <rFont val="Meiryo UI"/>
        <family val="3"/>
        <charset val="128"/>
      </rPr>
      <t>1</t>
    </r>
    <r>
      <rPr>
        <sz val="9"/>
        <rFont val="Meiryo UI"/>
        <family val="3"/>
        <charset val="128"/>
      </rPr>
      <t>大学院生はTOEFL iBT 88/IELTS 7.0 /For graduate students TOEFL iBT 88/IELTS 7.0 is required.</t>
    </r>
    <phoneticPr fontId="14"/>
  </si>
  <si>
    <r>
      <t>*</t>
    </r>
    <r>
      <rPr>
        <vertAlign val="superscript"/>
        <sz val="9"/>
        <rFont val="Meiryo UI"/>
        <family val="3"/>
        <charset val="128"/>
      </rPr>
      <t>1</t>
    </r>
    <r>
      <rPr>
        <sz val="9"/>
        <rFont val="Meiryo UI"/>
        <family val="3"/>
        <charset val="128"/>
      </rPr>
      <t>大学院生はTOEFL iBT 80/IELTS 6.0(R:6.0 L:6.0 S:6.0 W:6.0)が求められる。 /For graduate students TOEFL iBT 80/IELTS 6.0(R:6.0 L:6.0 S:6.0 W:6.0) is required.</t>
    </r>
    <rPh sb="55" eb="56">
      <t>モト</t>
    </rPh>
    <phoneticPr fontId="14"/>
  </si>
  <si>
    <r>
      <t>*</t>
    </r>
    <r>
      <rPr>
        <vertAlign val="superscript"/>
        <sz val="9"/>
        <rFont val="Meiryo UI"/>
        <family val="3"/>
        <charset val="128"/>
      </rPr>
      <t>1</t>
    </r>
    <r>
      <rPr>
        <sz val="9"/>
        <rFont val="Meiryo UI"/>
        <family val="3"/>
        <charset val="128"/>
      </rPr>
      <t>大学院生はGPA2.5が求められる/For graduate students GPA2.5 is required.
*</t>
    </r>
    <r>
      <rPr>
        <vertAlign val="superscript"/>
        <sz val="9"/>
        <rFont val="Meiryo UI"/>
        <family val="3"/>
        <charset val="128"/>
      </rPr>
      <t>2</t>
    </r>
    <r>
      <rPr>
        <sz val="9"/>
        <rFont val="Meiryo UI"/>
        <family val="3"/>
        <charset val="128"/>
      </rPr>
      <t>大学院生はTOEFL iBT 79/IELTS 6.5 /For graduate students TOEFL iBT 79/IELTS 6.5 is required.</t>
    </r>
    <phoneticPr fontId="14"/>
  </si>
  <si>
    <r>
      <t>5.5*</t>
    </r>
    <r>
      <rPr>
        <vertAlign val="superscript"/>
        <sz val="9"/>
        <rFont val="Meiryo UI"/>
        <family val="3"/>
        <charset val="128"/>
      </rPr>
      <t>2</t>
    </r>
    <phoneticPr fontId="14"/>
  </si>
  <si>
    <r>
      <t>*</t>
    </r>
    <r>
      <rPr>
        <vertAlign val="superscript"/>
        <sz val="9"/>
        <rFont val="Meiryo UI"/>
        <family val="3"/>
        <charset val="128"/>
      </rPr>
      <t>1</t>
    </r>
    <r>
      <rPr>
        <sz val="9"/>
        <rFont val="Meiryo UI"/>
        <family val="3"/>
        <charset val="128"/>
      </rPr>
      <t>英語出願の場合も基礎的なフランス語力が求められる。/Basic French level is also required for English applicants.
*</t>
    </r>
    <r>
      <rPr>
        <vertAlign val="superscript"/>
        <sz val="9"/>
        <rFont val="Meiryo UI"/>
        <family val="3"/>
        <charset val="128"/>
      </rPr>
      <t>2</t>
    </r>
    <r>
      <rPr>
        <sz val="9"/>
        <rFont val="Meiryo UI"/>
        <family val="3"/>
        <charset val="128"/>
      </rPr>
      <t>教授からのletterでも代替可。/A letter from professor can be substituted.</t>
    </r>
    <rPh sb="10" eb="13">
      <t>キソテキ</t>
    </rPh>
    <rPh sb="19" eb="20">
      <t>リョク</t>
    </rPh>
    <phoneticPr fontId="14"/>
  </si>
  <si>
    <r>
      <t>36*</t>
    </r>
    <r>
      <rPr>
        <b/>
        <vertAlign val="superscript"/>
        <sz val="12"/>
        <color rgb="FFC00000"/>
        <rFont val="Meiryo UI"/>
        <family val="3"/>
        <charset val="128"/>
      </rPr>
      <t>1</t>
    </r>
    <phoneticPr fontId="14"/>
  </si>
  <si>
    <t>USA-FP-02</t>
  </si>
  <si>
    <t>USA-FP-03</t>
  </si>
  <si>
    <t>USA-FP-04</t>
  </si>
  <si>
    <t>USA-FP-05</t>
  </si>
  <si>
    <t>USA-FP-06</t>
  </si>
  <si>
    <t>USA-FP-07</t>
  </si>
  <si>
    <t>USA-FP-08</t>
  </si>
  <si>
    <t>USA-FP-09</t>
  </si>
  <si>
    <t>USA-FP-10</t>
  </si>
  <si>
    <t>USA-FP-11</t>
  </si>
  <si>
    <t>USA-FP-12</t>
  </si>
  <si>
    <t>USA-FP-13</t>
  </si>
  <si>
    <t>USA-FP-14</t>
  </si>
  <si>
    <t>USA-FP-15</t>
  </si>
  <si>
    <t>【ブリッジ型（授業料負担型）/ Bridge (Fee-Paying)】</t>
    <rPh sb="5" eb="6">
      <t>ガタ</t>
    </rPh>
    <rPh sb="7" eb="10">
      <t>ジュギョウリョウ</t>
    </rPh>
    <rPh sb="10" eb="13">
      <t>フタンガタ</t>
    </rPh>
    <phoneticPr fontId="14"/>
  </si>
  <si>
    <t>https://www.meiji.ac.jp/cip/recruitment/6t5h7p00003cwnby-att/301001fp.pdf</t>
    <phoneticPr fontId="14"/>
  </si>
  <si>
    <t>USA-BP-01</t>
    <phoneticPr fontId="14"/>
  </si>
  <si>
    <t>https://www.meiji.ac.jp/cip/recruitment/6t5h7p00003cwnby-att/301011fp.pdf</t>
    <phoneticPr fontId="14"/>
  </si>
  <si>
    <t>https://www.meiji.ac.jp/cip/recruitment/6t5h7p00003cwnby-att/301014fp.pdf</t>
    <phoneticPr fontId="14"/>
  </si>
  <si>
    <t>https://www.meiji.ac.jp/cip/recruitment/6t5h7p00003cwnby-att/301015fp.pdf</t>
    <phoneticPr fontId="14"/>
  </si>
  <si>
    <t>https://www.meiji.ac.jp/cip/recruitment/6t5h7p00003cwnby-att/301017fp.pdf</t>
    <phoneticPr fontId="14"/>
  </si>
  <si>
    <t>https://www.meiji.ac.jp/cip/recruitment/6t5h7p00003cwnby-att/301019fp.pdf</t>
    <phoneticPr fontId="14"/>
  </si>
  <si>
    <t>https://www.meiji.ac.jp/cip/recruitment/6t5h7p00003cwnby-att/301021fp.pdf</t>
    <phoneticPr fontId="14"/>
  </si>
  <si>
    <t>https://www.meiji.ac.jp/cip/recruitment/6t5h7p00003cwnby-att/301025fp.pdf</t>
    <phoneticPr fontId="14"/>
  </si>
  <si>
    <t>https://www.meiji.ac.jp/cip/recruitment/6t5h7p00003cwnby-att/301026fp.pdf</t>
    <phoneticPr fontId="14"/>
  </si>
  <si>
    <t>https://www.meiji.ac.jp/cip/recruitment/6t5h7p00003cwnby-att/301045fp.pdf</t>
    <phoneticPr fontId="14"/>
  </si>
  <si>
    <t>https://www.meiji.ac.jp/cip/recruitment/6t5h7p00003cwnby-att/301046fp.pdf</t>
    <phoneticPr fontId="14"/>
  </si>
  <si>
    <t>https://www.meiji.ac.jp/cip/recruitment/6t5h7p00003cwnby-att/301055fp.pdf</t>
    <phoneticPr fontId="14"/>
  </si>
  <si>
    <t>https://www.meiji.ac.jp/cip/recruitment/6t5h7p00003cwnby-att/301060fp.pdf</t>
    <phoneticPr fontId="14"/>
  </si>
  <si>
    <r>
      <t>*</t>
    </r>
    <r>
      <rPr>
        <vertAlign val="superscript"/>
        <sz val="9"/>
        <color theme="1"/>
        <rFont val="Meiryo UI"/>
        <family val="3"/>
        <charset val="128"/>
      </rPr>
      <t>1・2</t>
    </r>
    <r>
      <rPr>
        <sz val="9"/>
        <color theme="1"/>
        <rFont val="Meiryo UI"/>
        <family val="3"/>
        <charset val="128"/>
      </rPr>
      <t>専攻(Major)によってより高いGPA・スコアを求められる。現地到着後に語学力テストを受け，結果によっては希望する科目の履修が認められない，または語学授業の履修が課される可能性がある。 /Some majors require higher GPA and scores. Students must take English placement test upon arrival and may not be able to take preferred courses and/or be required to take language courses.</t>
    </r>
    <phoneticPr fontId="14"/>
  </si>
  <si>
    <t>https://www.meiji.ac.jp/cip/recruitment/6t5h7p00003cwnby-att/301063fp.pdf</t>
    <phoneticPr fontId="14"/>
  </si>
  <si>
    <t>https://www.meiji.ac.jp/cip/recruitment/6t5h7p00003cwnby-att/301065fp.pdf</t>
    <phoneticPr fontId="14"/>
  </si>
  <si>
    <t>https://www.meiji.ac.jp/cip/recruitment/6t5h7p00003cwnby-att/403022fp.pdf</t>
    <phoneticPr fontId="14"/>
  </si>
  <si>
    <t>https://www.meiji.ac.jp/cip/recruitment/6t5h7p00003cwnby-att/301071fp.pdf</t>
    <phoneticPr fontId="14"/>
  </si>
  <si>
    <r>
      <t>5.0*</t>
    </r>
    <r>
      <rPr>
        <b/>
        <vertAlign val="superscript"/>
        <sz val="12"/>
        <color rgb="FFC00000"/>
        <rFont val="Meiryo UI"/>
        <family val="3"/>
        <charset val="128"/>
      </rPr>
      <t>1</t>
    </r>
    <phoneticPr fontId="14"/>
  </si>
  <si>
    <r>
      <rPr>
        <b/>
        <sz val="9"/>
        <rFont val="Meiryo UI"/>
        <family val="3"/>
        <charset val="128"/>
      </rPr>
      <t>＜プログラムの特色＞</t>
    </r>
    <r>
      <rPr>
        <sz val="9"/>
        <rFont val="Meiryo UI"/>
        <family val="3"/>
        <charset val="128"/>
      </rPr>
      <t xml:space="preserve">
大学間協定留学の最低要件であるTOEFL iBT 61/IELTS 5.5を満たしていない学生も参加できる</t>
    </r>
    <r>
      <rPr>
        <b/>
        <sz val="10"/>
        <color rgb="FFC00000"/>
        <rFont val="Meiryo UI"/>
        <family val="3"/>
        <charset val="128"/>
      </rPr>
      <t>「学術英語研修＋正規コース履修」</t>
    </r>
    <r>
      <rPr>
        <sz val="9"/>
        <rFont val="Meiryo UI"/>
        <family val="3"/>
        <charset val="128"/>
      </rPr>
      <t>のプログラムです。ただし，</t>
    </r>
    <r>
      <rPr>
        <b/>
        <sz val="10"/>
        <color rgb="FFC00000"/>
        <rFont val="Meiryo UI"/>
        <family val="3"/>
        <charset val="128"/>
      </rPr>
      <t>語学研修は，原則として本学での単位認定は行われません</t>
    </r>
    <r>
      <rPr>
        <b/>
        <sz val="9"/>
        <rFont val="Meiryo UI"/>
        <family val="3"/>
        <charset val="128"/>
      </rPr>
      <t xml:space="preserve">。
</t>
    </r>
    <r>
      <rPr>
        <sz val="9"/>
        <rFont val="Meiryo UI"/>
        <family val="3"/>
        <charset val="128"/>
      </rPr>
      <t xml:space="preserve">
*</t>
    </r>
    <r>
      <rPr>
        <vertAlign val="superscript"/>
        <sz val="9"/>
        <rFont val="Meiryo UI"/>
        <family val="3"/>
        <charset val="128"/>
      </rPr>
      <t>1</t>
    </r>
    <r>
      <rPr>
        <sz val="9"/>
        <rFont val="Meiryo UI"/>
        <family val="3"/>
        <charset val="128"/>
      </rPr>
      <t xml:space="preserve">語学スコアによって以下二つのカリキュラムのいずれかを履修します。
</t>
    </r>
    <r>
      <rPr>
        <b/>
        <u/>
        <sz val="10"/>
        <rFont val="Meiryo UI"/>
        <family val="3"/>
        <charset val="128"/>
      </rPr>
      <t>①TOEFL iBT 36-70/IELTS 5.0</t>
    </r>
    <r>
      <rPr>
        <sz val="9"/>
        <rFont val="Meiryo UI"/>
        <family val="3"/>
        <charset val="128"/>
      </rPr>
      <t xml:space="preserve">
・Academic English (4単位): 
                      ライティングやプレゼンテーションスキル等に重点を置いた科目
・ESL科目 #1 (4単位): 語学力強化科目
・PSU科目 #1 (4単位): 現地学生と共に履修可能な正規科目
・ESL科目 #2 またはPSU科目 #2 (1-4単位) ※任意
</t>
    </r>
    <r>
      <rPr>
        <b/>
        <u/>
        <sz val="10"/>
        <rFont val="Meiryo UI"/>
        <family val="3"/>
        <charset val="128"/>
      </rPr>
      <t>②TOEFL iBT 71/IELTS 5.5以上</t>
    </r>
    <r>
      <rPr>
        <sz val="9"/>
        <rFont val="Meiryo UI"/>
        <family val="3"/>
        <charset val="128"/>
      </rPr>
      <t xml:space="preserve">
・Academic English (4単位): 
                       ライティングやプレゼンテーションスキル等に重点を置いた科目
・PSU科目 #1 (4単位): 現地学生と共に履修可能な正規科目
・PSU科目 #2 (4単位): 現地学生と共に履修可能な正規科目
・PSU科目 #3 またはESL科目 #1 (1-4単位)　※任意</t>
    </r>
    <rPh sb="352" eb="354">
      <t>ニンイ</t>
    </rPh>
    <phoneticPr fontId="14"/>
  </si>
  <si>
    <t>カリフォルニア大学デービス校
University of California, Davis</t>
    <phoneticPr fontId="14"/>
  </si>
  <si>
    <t>カリフォルニア大学デービス校/University of California, Davis</t>
    <phoneticPr fontId="7"/>
  </si>
  <si>
    <t>確認中だった情報の追加および応募可能Student levelの修正</t>
    <rPh sb="0" eb="2">
      <t>カクニン</t>
    </rPh>
    <rPh sb="2" eb="3">
      <t>チュウ</t>
    </rPh>
    <rPh sb="6" eb="8">
      <t>ジョウホウ</t>
    </rPh>
    <rPh sb="9" eb="11">
      <t>ツイカ</t>
    </rPh>
    <rPh sb="14" eb="16">
      <t>オウボ</t>
    </rPh>
    <rPh sb="16" eb="18">
      <t>カノウ</t>
    </rPh>
    <rPh sb="32" eb="34">
      <t>シュウセイ</t>
    </rPh>
    <phoneticPr fontId="7"/>
  </si>
  <si>
    <t>■2021年12月16日付更新情報/Updated on December 16, 2021</t>
    <rPh sb="5" eb="6">
      <t>ネン</t>
    </rPh>
    <rPh sb="8" eb="9">
      <t>ガツ</t>
    </rPh>
    <rPh sb="11" eb="12">
      <t>ニチ</t>
    </rPh>
    <rPh sb="12" eb="13">
      <t>ヅケ</t>
    </rPh>
    <rPh sb="13" eb="15">
      <t>コウシン</t>
    </rPh>
    <rPh sb="15" eb="17">
      <t>ジョウホウ</t>
    </rPh>
    <phoneticPr fontId="14"/>
  </si>
  <si>
    <t>USA-BP-01</t>
  </si>
  <si>
    <t>ポートランド州立大学
Portland State University</t>
    <phoneticPr fontId="14"/>
  </si>
  <si>
    <t>ポートランド州立大学/Portland State University</t>
    <phoneticPr fontId="7"/>
  </si>
  <si>
    <t>確認中だった情報の追加</t>
    <rPh sb="0" eb="2">
      <t>カクニン</t>
    </rPh>
    <rPh sb="2" eb="3">
      <t>チュウ</t>
    </rPh>
    <rPh sb="6" eb="8">
      <t>ジョウホウ</t>
    </rPh>
    <rPh sb="9" eb="11">
      <t>ツイカ</t>
    </rPh>
    <phoneticPr fontId="7"/>
  </si>
  <si>
    <t>インディアナ大学・パーデュー大学インディアナポリス校
Indiana University–Purdue University Indianapolis</t>
  </si>
  <si>
    <t>https://www.meiji.ac.jp/cip/recruitment/6t5h7p00003cwnby-att/301008fp.pdf</t>
  </si>
  <si>
    <t>カリフォルニア州立大学ドミンゲス・ヒルズ校
California State University, Dominguez Hills</t>
  </si>
  <si>
    <t>https://www.meiji.ac.jp/cip/recruitment/6t5h7p00003cwnby-att/301062fp.pdf</t>
  </si>
  <si>
    <r>
      <t>61*</t>
    </r>
    <r>
      <rPr>
        <vertAlign val="superscript"/>
        <sz val="9"/>
        <rFont val="Meiryo UI"/>
        <family val="3"/>
        <charset val="128"/>
      </rPr>
      <t>1</t>
    </r>
    <r>
      <rPr>
        <sz val="9"/>
        <rFont val="Meiryo UI"/>
        <family val="3"/>
        <charset val="128"/>
      </rPr>
      <t xml:space="preserve">
(MMR)</t>
    </r>
    <phoneticPr fontId="14"/>
  </si>
  <si>
    <r>
      <t>*</t>
    </r>
    <r>
      <rPr>
        <vertAlign val="superscript"/>
        <sz val="9"/>
        <rFont val="Meiryo UI"/>
        <family val="3"/>
        <charset val="128"/>
      </rPr>
      <t>1</t>
    </r>
    <r>
      <rPr>
        <sz val="9"/>
        <rFont val="Meiryo UI"/>
        <family val="3"/>
        <charset val="128"/>
      </rPr>
      <t>TOEFL iBT 61-79/IELTS 5.5-6.0の場合，正規課程の授業に加え語学授業の履修が課される可能性がある。また，上級クラスの履修にはTOEFL iBT80/IELTS 6.5以上が求められる。/Students with TOEFL iBT 61-79/IELTS 5.5-6.0 may be required to take language courses concurrently with academic courses. TOEFL iBT80/IELTS 6.5 is required for upper division classes.</t>
    </r>
    <rPh sb="57" eb="60">
      <t>カノウセイ</t>
    </rPh>
    <rPh sb="67" eb="69">
      <t>ジョウキュウ</t>
    </rPh>
    <rPh sb="73" eb="75">
      <t>リシュウ</t>
    </rPh>
    <rPh sb="98" eb="100">
      <t>イジョウ</t>
    </rPh>
    <rPh sb="101" eb="102">
      <t>モト</t>
    </rPh>
    <phoneticPr fontId="14"/>
  </si>
  <si>
    <t>USA-FP-16</t>
  </si>
  <si>
    <t>USA-FP-17</t>
  </si>
  <si>
    <t>インディアナ大学・パーデュー大学インディアナポリス校/Indiana University–Purdue University Indianapolis</t>
    <phoneticPr fontId="7"/>
  </si>
  <si>
    <t>カリフォルニア州立大学ドミンゲス・ヒルズ校/California State University, Dominguez Hills</t>
    <phoneticPr fontId="7"/>
  </si>
  <si>
    <r>
      <t>■</t>
    </r>
    <r>
      <rPr>
        <b/>
        <sz val="22"/>
        <color rgb="FFC00000"/>
        <rFont val="Meiryo UI"/>
        <family val="3"/>
        <charset val="128"/>
      </rPr>
      <t>新規プログラム</t>
    </r>
    <r>
      <rPr>
        <b/>
        <sz val="22"/>
        <rFont val="Meiryo UI"/>
        <family val="3"/>
        <charset val="128"/>
      </rPr>
      <t>【</t>
    </r>
    <r>
      <rPr>
        <b/>
        <sz val="22"/>
        <color rgb="FF002060"/>
        <rFont val="Meiryo UI"/>
        <family val="3"/>
        <charset val="128"/>
      </rPr>
      <t>ブリッジ型（授業料負担型）】 学術英語研修+正規コース履修　</t>
    </r>
    <r>
      <rPr>
        <b/>
        <sz val="18"/>
        <color rgb="FFC00000"/>
        <rFont val="Meiryo UI"/>
        <family val="3"/>
        <charset val="128"/>
      </rPr>
      <t>※</t>
    </r>
    <r>
      <rPr>
        <b/>
        <u val="double"/>
        <sz val="18"/>
        <color rgb="FFC00000"/>
        <rFont val="Meiryo UI"/>
        <family val="3"/>
        <charset val="128"/>
      </rPr>
      <t>TOEFL iBT 36/IELTS 5.0～応募可能</t>
    </r>
    <r>
      <rPr>
        <b/>
        <sz val="18"/>
        <color rgb="FFC00000"/>
        <rFont val="Meiryo UI"/>
        <family val="3"/>
        <charset val="128"/>
      </rPr>
      <t>！</t>
    </r>
    <rPh sb="20" eb="21">
      <t>ガタ</t>
    </rPh>
    <phoneticPr fontId="14"/>
  </si>
  <si>
    <t>■2021年12月21日付更新情報/Updated on December 21, 2021</t>
    <rPh sb="5" eb="6">
      <t>ネン</t>
    </rPh>
    <rPh sb="8" eb="9">
      <t>ガツ</t>
    </rPh>
    <rPh sb="11" eb="12">
      <t>ニチ</t>
    </rPh>
    <rPh sb="12" eb="13">
      <t>ヅケ</t>
    </rPh>
    <rPh sb="13" eb="15">
      <t>コウシン</t>
    </rPh>
    <rPh sb="15" eb="17">
      <t>ジョウホウ</t>
    </rPh>
    <phoneticPr fontId="14"/>
  </si>
  <si>
    <t>ボストン大学メトロポリタンカレッジ/Boston University Metropolitan College</t>
    <phoneticPr fontId="7"/>
  </si>
  <si>
    <t>イギリス
UK</t>
  </si>
  <si>
    <t>マンチェスター大学　人文科学部
Faculty of Humanities,
The University of Manchester</t>
    <phoneticPr fontId="14"/>
  </si>
  <si>
    <r>
      <t>90*</t>
    </r>
    <r>
      <rPr>
        <vertAlign val="superscript"/>
        <sz val="9"/>
        <rFont val="Meiryo UI"/>
        <family val="3"/>
        <charset val="128"/>
      </rPr>
      <t>1</t>
    </r>
    <phoneticPr fontId="14"/>
  </si>
  <si>
    <r>
      <t>*</t>
    </r>
    <r>
      <rPr>
        <vertAlign val="superscript"/>
        <sz val="9"/>
        <rFont val="Meiryo UI"/>
        <family val="3"/>
        <charset val="128"/>
      </rPr>
      <t>1</t>
    </r>
    <r>
      <rPr>
        <sz val="9"/>
        <rFont val="Meiryo UI"/>
        <family val="3"/>
        <charset val="128"/>
      </rPr>
      <t xml:space="preserve">Faculty of Humanitiesの最低要件。履修分野によってはより高いスコアが求められる。以下URLより詳細を確認すること。/Minimum requirements for the Faculty of Humanities. Some study areas require higher scores. Refer to the URL below for details.
</t>
    </r>
    <r>
      <rPr>
        <u/>
        <sz val="9"/>
        <color rgb="FF0070C0"/>
        <rFont val="Meiryo UI"/>
        <family val="3"/>
        <charset val="128"/>
      </rPr>
      <t>https://www.manchester.ac.uk/study/international/study-abroad-programmes/non-eu/entry-requirements/</t>
    </r>
  </si>
  <si>
    <t>制限なし
No limits</t>
    <phoneticPr fontId="14"/>
  </si>
  <si>
    <t>https://www.meiji.ac.jp/cip/recruitment/6t5h7p00003cwnby-att/401003fp.pdf</t>
    <phoneticPr fontId="14"/>
  </si>
  <si>
    <t>GBR-FP-01</t>
  </si>
  <si>
    <t>GBR-FP-01</t>
    <phoneticPr fontId="14"/>
  </si>
  <si>
    <t>マンチェスター大学　人文科学部/Faculty of Humanities, The University of Manchester</t>
    <phoneticPr fontId="7"/>
  </si>
  <si>
    <t>UK</t>
    <phoneticPr fontId="7"/>
  </si>
  <si>
    <t>オレゴン大学
University of Oregon</t>
    <phoneticPr fontId="14"/>
  </si>
  <si>
    <r>
      <t>*</t>
    </r>
    <r>
      <rPr>
        <vertAlign val="superscript"/>
        <sz val="9"/>
        <rFont val="Meiryo UI"/>
        <family val="3"/>
        <charset val="128"/>
      </rPr>
      <t>2</t>
    </r>
    <phoneticPr fontId="14"/>
  </si>
  <si>
    <r>
      <t>*</t>
    </r>
    <r>
      <rPr>
        <vertAlign val="superscript"/>
        <sz val="9"/>
        <rFont val="Meiryo UI"/>
        <family val="3"/>
        <charset val="128"/>
      </rPr>
      <t>1</t>
    </r>
    <r>
      <rPr>
        <sz val="9"/>
        <rFont val="Meiryo UI"/>
        <family val="3"/>
        <charset val="128"/>
      </rPr>
      <t>TOEFL iBT 71-79/IELTS 6.5の場合，正規課程の授業に加え，ESL(語学授業)1つの履修が課される。/Students with TOEFL iBT 71-79/IELTS 6.5 will be required to take one advanced ESL class concurrently with regular academic courses.
*</t>
    </r>
    <r>
      <rPr>
        <vertAlign val="superscript"/>
        <sz val="9"/>
        <rFont val="Meiryo UI"/>
        <family val="3"/>
        <charset val="128"/>
      </rPr>
      <t>2</t>
    </r>
    <r>
      <rPr>
        <sz val="9"/>
        <rFont val="Meiryo UI"/>
        <family val="3"/>
        <charset val="128"/>
      </rPr>
      <t>12月16日付でD欄の“〇”を削除。/"〇" in Doctor column deleted on December 16.</t>
    </r>
    <rPh sb="199" eb="200">
      <t>ガツ</t>
    </rPh>
    <rPh sb="202" eb="203">
      <t>ニチ</t>
    </rPh>
    <rPh sb="203" eb="204">
      <t>ヅケ</t>
    </rPh>
    <rPh sb="206" eb="207">
      <t>ラン</t>
    </rPh>
    <rPh sb="212" eb="214">
      <t>サクジョ</t>
    </rPh>
    <phoneticPr fontId="14"/>
  </si>
  <si>
    <t>カリフォルニア州立大学フラトン校/California State University, Fullerton</t>
    <phoneticPr fontId="7"/>
  </si>
  <si>
    <t>確認中だった情報の追加およびUniversity Info（別紙）記載内容の更新</t>
    <rPh sb="0" eb="2">
      <t>カクニン</t>
    </rPh>
    <rPh sb="2" eb="3">
      <t>チュウ</t>
    </rPh>
    <rPh sb="6" eb="8">
      <t>ジョウホウ</t>
    </rPh>
    <rPh sb="9" eb="11">
      <t>ツイカ</t>
    </rPh>
    <rPh sb="30" eb="32">
      <t>ベッシ</t>
    </rPh>
    <rPh sb="33" eb="35">
      <t>キサイ</t>
    </rPh>
    <rPh sb="35" eb="37">
      <t>ナイヨウ</t>
    </rPh>
    <rPh sb="38" eb="40">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</si>
</sst>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0.0_ "/>
  </numFmts>
  <fonts count="4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8"/>
      <color theme="1"/>
      <name val="Arial"/>
      <family val="2"/>
    </font>
    <font>
      <sz val="9"/>
      <color theme="1"/>
      <name val="Meiryo UI"/>
      <family val="3"/>
      <charset val="128"/>
    </font>
    <font>
      <sz val="6"/>
      <name val="ＭＳ Ｐゴシック"/>
      <family val="3"/>
      <charset val="128"/>
    </font>
    <font>
      <sz val="9"/>
      <name val="Meiryo UI"/>
      <family val="3"/>
      <charset val="128"/>
    </font>
    <font>
      <sz val="8"/>
      <name val="Arial"/>
      <family val="2"/>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sz val="9"/>
      <color rgb="FFC00000"/>
      <name val="Meiryo UI"/>
      <family val="3"/>
      <charset val="128"/>
    </font>
    <font>
      <b/>
      <sz val="16"/>
      <color rgb="FF002060"/>
      <name val="Meiryo UI"/>
      <family val="3"/>
      <charset val="128"/>
    </font>
    <font>
      <sz val="10"/>
      <name val="Meiryo UI"/>
      <family val="3"/>
      <charset val="128"/>
    </font>
    <font>
      <b/>
      <sz val="9"/>
      <color rgb="FFC00000"/>
      <name val="Meiryo UI"/>
      <family val="3"/>
      <charset val="128"/>
    </font>
    <font>
      <vertAlign val="superscript"/>
      <sz val="9"/>
      <name val="Meiryo UI"/>
      <family val="3"/>
      <charset val="128"/>
    </font>
    <font>
      <u/>
      <sz val="11"/>
      <color theme="10"/>
      <name val="ＭＳ Ｐゴシック"/>
      <family val="3"/>
      <charset val="128"/>
    </font>
    <font>
      <vertAlign val="superscript"/>
      <sz val="9"/>
      <color theme="1"/>
      <name val="Meiryo UI"/>
      <family val="3"/>
      <charset val="128"/>
    </font>
    <font>
      <sz val="12"/>
      <color rgb="FF0070C0"/>
      <name val="Meiryo UI"/>
      <family val="3"/>
      <charset val="128"/>
    </font>
    <font>
      <b/>
      <sz val="12"/>
      <color rgb="FFC00000"/>
      <name val="Meiryo UI"/>
      <family val="3"/>
      <charset val="128"/>
    </font>
    <font>
      <b/>
      <u/>
      <sz val="12"/>
      <color rgb="FFC00000"/>
      <name val="Meiryo UI"/>
      <family val="3"/>
      <charset val="128"/>
    </font>
    <font>
      <b/>
      <u/>
      <sz val="12"/>
      <color rgb="FF0070C0"/>
      <name val="Meiryo UI"/>
      <family val="3"/>
      <charset val="128"/>
    </font>
    <font>
      <b/>
      <sz val="12"/>
      <color rgb="FF0070C0"/>
      <name val="Meiryo UI"/>
      <family val="3"/>
      <charset val="128"/>
    </font>
    <font>
      <b/>
      <u val="double"/>
      <sz val="24"/>
      <color rgb="FF002060"/>
      <name val="Meiryo UI"/>
      <family val="3"/>
      <charset val="128"/>
    </font>
    <font>
      <b/>
      <u val="double"/>
      <sz val="24"/>
      <color rgb="FFC00000"/>
      <name val="Meiryo UI"/>
      <family val="3"/>
      <charset val="128"/>
    </font>
    <font>
      <u/>
      <sz val="11"/>
      <color theme="10"/>
      <name val="游ゴシック"/>
      <family val="2"/>
      <charset val="128"/>
      <scheme val="minor"/>
    </font>
    <font>
      <b/>
      <sz val="16"/>
      <color rgb="FF7030A0"/>
      <name val="Meiryo UI"/>
      <family val="3"/>
      <charset val="128"/>
    </font>
    <font>
      <b/>
      <vertAlign val="superscript"/>
      <sz val="12"/>
      <color rgb="FFC00000"/>
      <name val="Meiryo UI"/>
      <family val="3"/>
      <charset val="128"/>
    </font>
    <font>
      <b/>
      <sz val="22"/>
      <color rgb="FF002060"/>
      <name val="Meiryo UI"/>
      <family val="3"/>
      <charset val="128"/>
    </font>
    <font>
      <b/>
      <sz val="18"/>
      <color rgb="FFC00000"/>
      <name val="Meiryo UI"/>
      <family val="3"/>
      <charset val="128"/>
    </font>
    <font>
      <b/>
      <sz val="22"/>
      <color rgb="FFC00000"/>
      <name val="Meiryo UI"/>
      <family val="3"/>
      <charset val="128"/>
    </font>
    <font>
      <b/>
      <u val="double"/>
      <sz val="18"/>
      <color rgb="FFC00000"/>
      <name val="Meiryo UI"/>
      <family val="3"/>
      <charset val="128"/>
    </font>
    <font>
      <b/>
      <sz val="9"/>
      <name val="Meiryo UI"/>
      <family val="3"/>
      <charset val="128"/>
    </font>
    <font>
      <b/>
      <sz val="10"/>
      <color rgb="FFC00000"/>
      <name val="Meiryo UI"/>
      <family val="3"/>
      <charset val="128"/>
    </font>
    <font>
      <b/>
      <u/>
      <sz val="10"/>
      <name val="Meiryo UI"/>
      <family val="3"/>
      <charset val="128"/>
    </font>
    <font>
      <b/>
      <sz val="22"/>
      <name val="Meiryo UI"/>
      <family val="3"/>
      <charset val="128"/>
    </font>
    <font>
      <u/>
      <sz val="9"/>
      <color rgb="FF0070C0"/>
      <name val="Meiryo UI"/>
      <family val="3"/>
      <charset val="128"/>
    </font>
    <font>
      <u/>
      <sz val="9"/>
      <color theme="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60">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rgb="FF00B0F0"/>
      </right>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style="medium">
        <color rgb="FF00B0F0"/>
      </left>
      <right style="thin">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style="medium">
        <color rgb="FF00B0F0"/>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rgb="FF00B0F0"/>
      </left>
      <right style="thin">
        <color theme="0" tint="-0.34998626667073579"/>
      </right>
      <top style="thin">
        <color theme="0" tint="-0.34998626667073579"/>
      </top>
      <bottom style="medium">
        <color rgb="FF00B0F0"/>
      </bottom>
      <diagonal/>
    </border>
    <border>
      <left style="medium">
        <color theme="0" tint="-0.34998626667073579"/>
      </left>
      <right style="medium">
        <color rgb="FF00B0F0"/>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s>
  <cellStyleXfs count="9">
    <xf numFmtId="0" fontId="0" fillId="0" borderId="0"/>
    <xf numFmtId="0" fontId="26" fillId="0" borderId="0" applyNumberFormat="0" applyFill="0" applyBorder="0" applyAlignment="0" applyProtection="0"/>
    <xf numFmtId="0" fontId="6" fillId="0" borderId="0">
      <alignment vertical="center"/>
    </xf>
    <xf numFmtId="0" fontId="10"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71">
    <xf numFmtId="0" fontId="0" fillId="0" borderId="0" xfId="0"/>
    <xf numFmtId="0" fontId="8" fillId="0" borderId="0" xfId="2" applyFo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2" applyFont="1">
      <alignment vertical="center"/>
    </xf>
    <xf numFmtId="0" fontId="0" fillId="0" borderId="0" xfId="0" applyAlignment="1">
      <alignment vertical="center"/>
    </xf>
    <xf numFmtId="0" fontId="8" fillId="2" borderId="0" xfId="2" applyFont="1" applyFill="1">
      <alignment vertical="center"/>
    </xf>
    <xf numFmtId="0" fontId="8" fillId="2" borderId="0" xfId="2" applyFont="1" applyFill="1" applyAlignment="1">
      <alignment horizontal="center" vertical="center"/>
    </xf>
    <xf numFmtId="0" fontId="9" fillId="2" borderId="0" xfId="2" applyFont="1" applyFill="1" applyAlignment="1">
      <alignment horizontal="center" vertical="center"/>
    </xf>
    <xf numFmtId="0" fontId="0" fillId="2" borderId="0" xfId="0" applyFill="1" applyAlignment="1">
      <alignment vertical="center"/>
    </xf>
    <xf numFmtId="0" fontId="12" fillId="2" borderId="0" xfId="0" applyFont="1" applyFill="1" applyAlignment="1">
      <alignment vertical="center"/>
    </xf>
    <xf numFmtId="0" fontId="15" fillId="2" borderId="0" xfId="3" applyFont="1" applyFill="1">
      <alignment vertical="center"/>
    </xf>
    <xf numFmtId="0" fontId="15" fillId="2" borderId="0" xfId="3" applyFont="1" applyFill="1" applyAlignment="1">
      <alignment horizontal="center" vertical="center"/>
    </xf>
    <xf numFmtId="0" fontId="15" fillId="2" borderId="0" xfId="3" applyFont="1" applyFill="1" applyAlignment="1">
      <alignment horizontal="center" vertical="center" wrapText="1"/>
    </xf>
    <xf numFmtId="0" fontId="16" fillId="2" borderId="0" xfId="3" applyFont="1" applyFill="1">
      <alignment vertical="center"/>
    </xf>
    <xf numFmtId="0" fontId="15" fillId="0" borderId="0" xfId="3" applyFont="1">
      <alignment vertical="center"/>
    </xf>
    <xf numFmtId="0" fontId="17" fillId="2" borderId="0" xfId="3" applyFont="1" applyFill="1">
      <alignment vertical="center"/>
    </xf>
    <xf numFmtId="0" fontId="18" fillId="2" borderId="0" xfId="3" applyFont="1" applyFill="1">
      <alignment vertical="center"/>
    </xf>
    <xf numFmtId="0" fontId="18" fillId="2" borderId="0" xfId="3" applyFont="1" applyFill="1" applyAlignment="1">
      <alignment horizontal="center" vertical="center"/>
    </xf>
    <xf numFmtId="0" fontId="11" fillId="2" borderId="0" xfId="0" applyFont="1" applyFill="1" applyAlignment="1">
      <alignment vertical="center"/>
    </xf>
    <xf numFmtId="0" fontId="19" fillId="2" borderId="0" xfId="3" applyFont="1" applyFill="1">
      <alignment vertical="center"/>
    </xf>
    <xf numFmtId="0" fontId="19" fillId="2" borderId="0" xfId="3" applyFont="1" applyFill="1" applyAlignment="1">
      <alignment horizontal="center" vertical="center"/>
    </xf>
    <xf numFmtId="0" fontId="20" fillId="2" borderId="0" xfId="3" applyFont="1" applyFill="1">
      <alignment vertical="center"/>
    </xf>
    <xf numFmtId="0" fontId="17" fillId="2" borderId="0" xfId="3" applyFont="1" applyFill="1" applyAlignment="1">
      <alignment horizontal="center" vertical="center"/>
    </xf>
    <xf numFmtId="0" fontId="20" fillId="2" borderId="0" xfId="3"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49" fontId="13" fillId="2" borderId="0" xfId="0" applyNumberFormat="1" applyFont="1" applyFill="1" applyAlignment="1">
      <alignment horizontal="center" vertical="center" wrapText="1"/>
    </xf>
    <xf numFmtId="0" fontId="15" fillId="2" borderId="0" xfId="0" applyFont="1" applyFill="1" applyAlignment="1">
      <alignment horizontal="center" vertical="center"/>
    </xf>
    <xf numFmtId="0" fontId="13" fillId="0" borderId="0" xfId="0" applyFont="1" applyAlignment="1">
      <alignment vertical="center"/>
    </xf>
    <xf numFmtId="0" fontId="13" fillId="0" borderId="0" xfId="4" applyFont="1" applyAlignment="1">
      <alignment horizontal="center" vertical="center" wrapText="1"/>
    </xf>
    <xf numFmtId="0" fontId="15" fillId="0" borderId="0" xfId="4" applyFont="1" applyAlignment="1">
      <alignment horizontal="center" vertical="center" wrapText="1"/>
    </xf>
    <xf numFmtId="176" fontId="13" fillId="0" borderId="0" xfId="4" applyNumberFormat="1" applyFont="1" applyAlignment="1">
      <alignment horizontal="center" vertical="center" wrapText="1"/>
    </xf>
    <xf numFmtId="177" fontId="13" fillId="0" borderId="0" xfId="4" applyNumberFormat="1" applyFont="1" applyAlignment="1">
      <alignment horizontal="center" vertical="center" wrapText="1"/>
    </xf>
    <xf numFmtId="178" fontId="13" fillId="0" borderId="0" xfId="4" applyNumberFormat="1" applyFont="1" applyAlignment="1">
      <alignment horizontal="center" vertical="center" wrapText="1"/>
    </xf>
    <xf numFmtId="14" fontId="13" fillId="0" borderId="0" xfId="4" applyNumberFormat="1" applyFont="1" applyAlignment="1">
      <alignment horizontal="center" vertical="center" wrapText="1"/>
    </xf>
    <xf numFmtId="0" fontId="13" fillId="0" borderId="0" xfId="4" applyFont="1" applyAlignment="1">
      <alignment vertical="center" wrapText="1"/>
    </xf>
    <xf numFmtId="0" fontId="11" fillId="0" borderId="0" xfId="4" applyFont="1">
      <alignment vertical="center"/>
    </xf>
    <xf numFmtId="0" fontId="15" fillId="0" borderId="0" xfId="4" applyFont="1" applyAlignment="1">
      <alignment vertical="center" wrapText="1"/>
    </xf>
    <xf numFmtId="0" fontId="21" fillId="0" borderId="0" xfId="0" applyFont="1" applyAlignment="1">
      <alignment vertical="center"/>
    </xf>
    <xf numFmtId="0" fontId="22" fillId="0" borderId="0" xfId="0" applyFont="1" applyAlignment="1">
      <alignment vertic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3" fillId="0" borderId="0" xfId="0" applyFont="1" applyAlignment="1">
      <alignment vertical="center" wrapText="1"/>
    </xf>
    <xf numFmtId="0" fontId="15" fillId="4" borderId="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177" fontId="15" fillId="5" borderId="15" xfId="0" applyNumberFormat="1" applyFont="1" applyFill="1" applyBorder="1" applyAlignment="1">
      <alignment horizontal="center" vertical="center" wrapText="1"/>
    </xf>
    <xf numFmtId="178" fontId="15" fillId="5" borderId="19" xfId="0" applyNumberFormat="1"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176" fontId="15" fillId="4" borderId="26" xfId="0" applyNumberFormat="1"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177" fontId="15" fillId="5" borderId="25" xfId="0" applyNumberFormat="1" applyFont="1" applyFill="1" applyBorder="1" applyAlignment="1">
      <alignment horizontal="center" vertical="center" wrapText="1"/>
    </xf>
    <xf numFmtId="178" fontId="15" fillId="5" borderId="29" xfId="0" applyNumberFormat="1"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7" borderId="32"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5" fillId="7" borderId="30" xfId="0" applyFont="1" applyFill="1" applyBorder="1" applyAlignment="1">
      <alignment horizontal="center" vertical="center" wrapText="1"/>
    </xf>
    <xf numFmtId="14" fontId="15" fillId="4" borderId="33" xfId="0" applyNumberFormat="1"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3" fillId="0" borderId="35" xfId="4" applyFont="1" applyBorder="1" applyAlignment="1">
      <alignment horizontal="center" vertical="center" wrapText="1"/>
    </xf>
    <xf numFmtId="0" fontId="15" fillId="0" borderId="35" xfId="0" applyFont="1" applyBorder="1" applyAlignment="1">
      <alignment horizontal="center" vertical="center" wrapText="1"/>
    </xf>
    <xf numFmtId="176" fontId="15" fillId="0" borderId="37"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177" fontId="15" fillId="0" borderId="5" xfId="0" applyNumberFormat="1" applyFont="1" applyBorder="1" applyAlignment="1">
      <alignment horizontal="center" vertical="center" wrapText="1"/>
    </xf>
    <xf numFmtId="177" fontId="15" fillId="0" borderId="39" xfId="0" applyNumberFormat="1" applyFont="1" applyBorder="1" applyAlignment="1">
      <alignment horizontal="center" vertical="center" wrapText="1"/>
    </xf>
    <xf numFmtId="177" fontId="15" fillId="0" borderId="40" xfId="0" applyNumberFormat="1" applyFont="1" applyBorder="1" applyAlignment="1">
      <alignment horizontal="center" vertical="center" wrapText="1"/>
    </xf>
    <xf numFmtId="0" fontId="15" fillId="0" borderId="3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0" xfId="0" applyFont="1" applyBorder="1" applyAlignment="1">
      <alignment vertical="center" wrapText="1"/>
    </xf>
    <xf numFmtId="0" fontId="15" fillId="0" borderId="42" xfId="0" applyFont="1" applyBorder="1" applyAlignment="1">
      <alignment horizontal="center" vertical="center" wrapText="1"/>
    </xf>
    <xf numFmtId="0" fontId="15" fillId="0" borderId="6" xfId="0" applyFont="1" applyBorder="1" applyAlignment="1">
      <alignment vertical="center" wrapText="1"/>
    </xf>
    <xf numFmtId="0" fontId="15" fillId="0" borderId="43" xfId="0" applyFont="1" applyBorder="1" applyAlignment="1">
      <alignment vertical="center" wrapText="1"/>
    </xf>
    <xf numFmtId="0" fontId="13" fillId="0" borderId="40" xfId="0" applyFont="1" applyBorder="1" applyAlignment="1">
      <alignment vertical="center" wrapText="1"/>
    </xf>
    <xf numFmtId="0" fontId="13" fillId="0" borderId="6" xfId="0" applyFont="1" applyBorder="1" applyAlignment="1">
      <alignment vertical="center" wrapText="1"/>
    </xf>
    <xf numFmtId="176" fontId="15" fillId="0" borderId="7" xfId="0" applyNumberFormat="1"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177" fontId="15" fillId="0" borderId="48" xfId="0" applyNumberFormat="1" applyFont="1" applyBorder="1" applyAlignment="1">
      <alignment horizontal="center" vertical="center" wrapText="1"/>
    </xf>
    <xf numFmtId="177" fontId="15" fillId="0" borderId="47" xfId="0" applyNumberFormat="1" applyFont="1" applyBorder="1" applyAlignment="1">
      <alignment horizontal="center" vertical="center" wrapText="1"/>
    </xf>
    <xf numFmtId="177" fontId="15" fillId="0" borderId="49" xfId="0" applyNumberFormat="1" applyFont="1" applyBorder="1" applyAlignment="1">
      <alignment horizontal="center" vertical="center" wrapText="1"/>
    </xf>
    <xf numFmtId="0" fontId="15" fillId="0" borderId="50"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vertical="center" wrapText="1"/>
    </xf>
    <xf numFmtId="0" fontId="28" fillId="2" borderId="0" xfId="3" applyFont="1" applyFill="1" applyAlignment="1"/>
    <xf numFmtId="0" fontId="33" fillId="0" borderId="0" xfId="2" applyFont="1">
      <alignment vertical="center"/>
    </xf>
    <xf numFmtId="0" fontId="15" fillId="4" borderId="35" xfId="0" applyFont="1" applyFill="1" applyBorder="1" applyAlignment="1">
      <alignment horizontal="center" vertical="center" wrapText="1"/>
    </xf>
    <xf numFmtId="0" fontId="15" fillId="4" borderId="35" xfId="0" applyFont="1" applyFill="1" applyBorder="1" applyAlignment="1">
      <alignment horizontal="center" vertical="center" shrinkToFit="1"/>
    </xf>
    <xf numFmtId="0" fontId="15" fillId="4" borderId="5" xfId="0" applyFont="1" applyFill="1" applyBorder="1" applyAlignment="1">
      <alignment horizontal="center" vertical="center"/>
    </xf>
    <xf numFmtId="0" fontId="36" fillId="0" borderId="0" xfId="4" applyFont="1">
      <alignment vertical="center"/>
    </xf>
    <xf numFmtId="176" fontId="15" fillId="0" borderId="55" xfId="0" applyNumberFormat="1" applyFont="1" applyBorder="1" applyAlignment="1">
      <alignment horizontal="center" vertical="center" wrapText="1"/>
    </xf>
    <xf numFmtId="0" fontId="15" fillId="0" borderId="0" xfId="4" applyFont="1" applyAlignment="1">
      <alignment vertical="center"/>
    </xf>
    <xf numFmtId="0" fontId="13" fillId="0" borderId="0" xfId="4" applyFont="1" applyAlignment="1">
      <alignment horizontal="center" vertical="center"/>
    </xf>
    <xf numFmtId="0" fontId="15" fillId="0" borderId="35" xfId="4" applyFont="1" applyBorder="1" applyAlignment="1">
      <alignment vertical="center"/>
    </xf>
    <xf numFmtId="0" fontId="15" fillId="0" borderId="0" xfId="4" applyFont="1" applyAlignment="1">
      <alignment horizontal="center" vertical="center"/>
    </xf>
    <xf numFmtId="0" fontId="15" fillId="4" borderId="35" xfId="0" applyFont="1" applyFill="1" applyBorder="1" applyAlignment="1">
      <alignment horizontal="center" vertical="center"/>
    </xf>
    <xf numFmtId="0" fontId="13" fillId="0" borderId="35" xfId="4" applyFont="1" applyBorder="1" applyAlignment="1">
      <alignment vertical="center"/>
    </xf>
    <xf numFmtId="176" fontId="15" fillId="0" borderId="56" xfId="0" applyNumberFormat="1" applyFont="1" applyBorder="1" applyAlignment="1">
      <alignment horizontal="center" vertical="center" wrapText="1"/>
    </xf>
    <xf numFmtId="0" fontId="13" fillId="0" borderId="0" xfId="7" applyFont="1" applyAlignment="1">
      <alignment vertical="center" wrapText="1"/>
    </xf>
    <xf numFmtId="178" fontId="15" fillId="0" borderId="5" xfId="0" applyNumberFormat="1" applyFont="1" applyBorder="1" applyAlignment="1">
      <alignment horizontal="center" vertical="center" wrapText="1"/>
    </xf>
    <xf numFmtId="0" fontId="15" fillId="0" borderId="49" xfId="0" applyFont="1" applyBorder="1" applyAlignment="1">
      <alignment vertical="center" wrapText="1"/>
    </xf>
    <xf numFmtId="0" fontId="13" fillId="0" borderId="36" xfId="7" applyFont="1" applyBorder="1" applyAlignment="1">
      <alignment horizontal="center" vertical="center" wrapText="1"/>
    </xf>
    <xf numFmtId="176" fontId="15" fillId="0" borderId="57" xfId="0" applyNumberFormat="1" applyFont="1" applyBorder="1" applyAlignment="1">
      <alignment horizontal="center" vertical="center" wrapText="1"/>
    </xf>
    <xf numFmtId="0" fontId="15" fillId="0" borderId="58" xfId="0" applyFont="1" applyBorder="1" applyAlignment="1">
      <alignment vertical="center" wrapText="1"/>
    </xf>
    <xf numFmtId="0" fontId="15" fillId="4" borderId="4" xfId="0" applyFont="1" applyFill="1" applyBorder="1" applyAlignment="1">
      <alignment horizontal="center" vertical="center" wrapText="1"/>
    </xf>
    <xf numFmtId="0" fontId="13" fillId="0" borderId="35" xfId="7" applyFont="1" applyBorder="1" applyAlignment="1">
      <alignment horizontal="center" vertical="center" wrapText="1"/>
    </xf>
    <xf numFmtId="0" fontId="13" fillId="0" borderId="0" xfId="8" applyFont="1" applyAlignment="1">
      <alignment horizontal="center" vertical="center" wrapText="1"/>
    </xf>
    <xf numFmtId="0" fontId="15" fillId="0" borderId="0" xfId="8" applyFont="1" applyAlignment="1">
      <alignment horizontal="center" vertical="center" wrapText="1"/>
    </xf>
    <xf numFmtId="176" fontId="13" fillId="0" borderId="0" xfId="8" applyNumberFormat="1" applyFont="1" applyAlignment="1">
      <alignment horizontal="center" vertical="center" wrapText="1"/>
    </xf>
    <xf numFmtId="177" fontId="13" fillId="0" borderId="0" xfId="8" applyNumberFormat="1" applyFont="1" applyAlignment="1">
      <alignment horizontal="center" vertical="center" wrapText="1"/>
    </xf>
    <xf numFmtId="178" fontId="13" fillId="0" borderId="0" xfId="8" applyNumberFormat="1" applyFont="1" applyAlignment="1">
      <alignment horizontal="center" vertical="center" wrapText="1"/>
    </xf>
    <xf numFmtId="14" fontId="13" fillId="0" borderId="0" xfId="8" applyNumberFormat="1" applyFont="1" applyAlignment="1">
      <alignment horizontal="center" vertical="center" wrapText="1"/>
    </xf>
    <xf numFmtId="0" fontId="13" fillId="0" borderId="0" xfId="8" applyFont="1" applyAlignment="1">
      <alignment vertical="center" wrapText="1"/>
    </xf>
    <xf numFmtId="0" fontId="11" fillId="0" borderId="0" xfId="8" applyFont="1">
      <alignment vertical="center"/>
    </xf>
    <xf numFmtId="0" fontId="15" fillId="0" borderId="0" xfId="8" applyFont="1" applyAlignment="1">
      <alignment vertical="center" wrapText="1"/>
    </xf>
    <xf numFmtId="0" fontId="38" fillId="0" borderId="0" xfId="8" applyFont="1" applyAlignment="1">
      <alignment horizontal="left" vertical="center"/>
    </xf>
    <xf numFmtId="0" fontId="29" fillId="0" borderId="45" xfId="0" applyFont="1" applyBorder="1" applyAlignment="1">
      <alignment horizontal="center" vertical="center" wrapText="1"/>
    </xf>
    <xf numFmtId="177" fontId="29" fillId="0" borderId="48" xfId="0" applyNumberFormat="1" applyFont="1" applyBorder="1" applyAlignment="1">
      <alignment horizontal="center" vertical="center" wrapText="1"/>
    </xf>
    <xf numFmtId="0" fontId="13" fillId="0" borderId="36" xfId="4" applyFont="1" applyBorder="1" applyAlignment="1">
      <alignment horizontal="center" vertical="center" wrapText="1"/>
    </xf>
    <xf numFmtId="177" fontId="15" fillId="0" borderId="59" xfId="0" applyNumberFormat="1" applyFont="1" applyBorder="1" applyAlignment="1">
      <alignment horizontal="center" vertical="center" wrapText="1"/>
    </xf>
    <xf numFmtId="0" fontId="15" fillId="0" borderId="43" xfId="1" applyFont="1" applyBorder="1" applyAlignment="1">
      <alignment vertical="center" wrapText="1"/>
    </xf>
    <xf numFmtId="0" fontId="47" fillId="0" borderId="44" xfId="1" applyFont="1" applyBorder="1" applyAlignment="1">
      <alignment vertical="center" wrapText="1" shrinkToFit="1"/>
    </xf>
    <xf numFmtId="0" fontId="47" fillId="0" borderId="44" xfId="1" applyFont="1" applyFill="1" applyBorder="1" applyAlignment="1">
      <alignment vertical="center" wrapText="1" shrinkToFit="1"/>
    </xf>
    <xf numFmtId="0" fontId="15" fillId="0" borderId="35"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176" fontId="15" fillId="4" borderId="7" xfId="0" applyNumberFormat="1" applyFont="1" applyFill="1" applyBorder="1" applyAlignment="1">
      <alignment horizontal="center" vertical="center" wrapText="1"/>
    </xf>
    <xf numFmtId="176" fontId="15" fillId="4" borderId="16" xfId="0" applyNumberFormat="1"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14" fontId="15" fillId="4" borderId="11" xfId="0" applyNumberFormat="1" applyFont="1" applyFill="1" applyBorder="1" applyAlignment="1">
      <alignment horizontal="center" vertical="center" wrapText="1"/>
    </xf>
    <xf numFmtId="14" fontId="15" fillId="4" borderId="0" xfId="0" applyNumberFormat="1" applyFont="1" applyFill="1" applyAlignment="1">
      <alignment horizontal="center" vertical="center" wrapText="1"/>
    </xf>
    <xf numFmtId="0" fontId="15" fillId="4" borderId="1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3" fillId="0" borderId="35" xfId="4" applyFont="1" applyBorder="1" applyAlignment="1">
      <alignment vertical="center" wrapText="1"/>
    </xf>
  </cellXfs>
  <cellStyles count="9">
    <cellStyle name="ハイパーリンク" xfId="1" builtinId="8"/>
    <cellStyle name="ハイパーリンク 3" xfId="6" xr:uid="{FB6D98AB-4293-4B62-BA26-74617E65CDFA}"/>
    <cellStyle name="標準" xfId="0" builtinId="0"/>
    <cellStyle name="標準 14" xfId="5" xr:uid="{DC332FD2-366A-442C-9A91-6192D6DC61A8}"/>
    <cellStyle name="標準 14 2" xfId="4" xr:uid="{20BB3C06-4A40-434A-A070-E6A0C6CF98AD}"/>
    <cellStyle name="標準 14 2 2" xfId="8" xr:uid="{C355F9E5-91E5-4811-9487-F57DEC4152B5}"/>
    <cellStyle name="標準 14 2 3" xfId="7" xr:uid="{431385C8-7575-4149-9E69-173F8677A169}"/>
    <cellStyle name="標準 2 2" xfId="2" xr:uid="{3B6B9A60-C66A-49AE-9E26-CB37E2BBAD56}"/>
    <cellStyle name="標準 3 2 2" xfId="3" xr:uid="{51520D3B-8E82-4427-B0C7-052D55FB7659}"/>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https://www.meiji.ac.jp/cip/recruitment/2022_feepaying_fall.html" TargetMode="External"/></Relationships>
</file>

<file path=xl/drawings/drawing1.xml><?xml version="1.0" encoding="utf-8"?>
<xdr:wsDr xmlns:xdr="http://schemas.openxmlformats.org/drawingml/2006/spreadsheetDrawing" xmlns:a="http://schemas.openxmlformats.org/drawingml/2006/main">
  <xdr:oneCellAnchor>
    <xdr:from>
      <xdr:col>0</xdr:col>
      <xdr:colOff>85043</xdr:colOff>
      <xdr:row>27</xdr:row>
      <xdr:rowOff>148477</xdr:rowOff>
    </xdr:from>
    <xdr:ext cx="11086421" cy="750098"/>
    <xdr:sp macro="" textlink="">
      <xdr:nvSpPr>
        <xdr:cNvPr id="41" name="テキスト ボックス 40">
          <a:extLst>
            <a:ext uri="{FF2B5EF4-FFF2-40B4-BE49-F238E27FC236}">
              <a16:creationId xmlns:a16="http://schemas.microsoft.com/office/drawing/2014/main" id="{DEA19998-08FD-4D0A-8CA3-DE1BA2720999}"/>
            </a:ext>
          </a:extLst>
        </xdr:cNvPr>
        <xdr:cNvSpPr txBox="1"/>
      </xdr:nvSpPr>
      <xdr:spPr>
        <a:xfrm>
          <a:off x="690161" y="7723653"/>
          <a:ext cx="11086421" cy="750098"/>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【Ver 3. : December 21】</a:t>
          </a:r>
        </a:p>
        <a:p>
          <a:pPr algn="l"/>
          <a:r>
            <a:rPr kumimoji="1" lang="en-US" altLang="ja-JP" sz="1600" b="1">
              <a:solidFill>
                <a:srgbClr val="C00000"/>
              </a:solidFill>
              <a:latin typeface="Meiryo UI" panose="020B0604030504040204" pitchFamily="50" charset="-128"/>
              <a:ea typeface="Meiryo UI" panose="020B0604030504040204" pitchFamily="50" charset="-128"/>
            </a:rPr>
            <a:t>‼12</a:t>
          </a:r>
          <a:r>
            <a:rPr kumimoji="1" lang="ja-JP" altLang="en-US" sz="1600" b="1">
              <a:solidFill>
                <a:srgbClr val="C00000"/>
              </a:solidFill>
              <a:latin typeface="Meiryo UI" panose="020B0604030504040204" pitchFamily="50" charset="-128"/>
              <a:ea typeface="Meiryo UI" panose="020B0604030504040204" pitchFamily="50" charset="-128"/>
            </a:rPr>
            <a:t>月</a:t>
          </a:r>
          <a:r>
            <a:rPr kumimoji="1" lang="en-US" altLang="ja-JP" sz="1600" b="1">
              <a:solidFill>
                <a:srgbClr val="C00000"/>
              </a:solidFill>
              <a:latin typeface="Meiryo UI" panose="020B0604030504040204" pitchFamily="50" charset="-128"/>
              <a:ea typeface="Meiryo UI" panose="020B0604030504040204" pitchFamily="50" charset="-128"/>
            </a:rPr>
            <a:t>24</a:t>
          </a:r>
          <a:r>
            <a:rPr kumimoji="1" lang="ja-JP" altLang="en-US" sz="1600" b="1">
              <a:solidFill>
                <a:srgbClr val="C00000"/>
              </a:solidFill>
              <a:latin typeface="Meiryo UI" panose="020B0604030504040204" pitchFamily="50" charset="-128"/>
              <a:ea typeface="Meiryo UI" panose="020B0604030504040204" pitchFamily="50" charset="-128"/>
            </a:rPr>
            <a:t>日まで協定校は追加される可能性があります。</a:t>
          </a:r>
          <a:r>
            <a:rPr kumimoji="1" lang="en-US" altLang="ja-JP" sz="1600" b="1">
              <a:solidFill>
                <a:srgbClr val="C00000"/>
              </a:solidFill>
              <a:latin typeface="Meiryo UI" panose="020B0604030504040204" pitchFamily="50" charset="-128"/>
              <a:ea typeface="Meiryo UI" panose="020B0604030504040204" pitchFamily="50" charset="-128"/>
            </a:rPr>
            <a:t>/ Programs may be added until December 24‼</a:t>
          </a:r>
        </a:p>
      </xdr:txBody>
    </xdr:sp>
    <xdr:clientData/>
  </xdr:oneCellAnchor>
  <xdr:twoCellAnchor>
    <xdr:from>
      <xdr:col>0</xdr:col>
      <xdr:colOff>293699</xdr:colOff>
      <xdr:row>17</xdr:row>
      <xdr:rowOff>201019</xdr:rowOff>
    </xdr:from>
    <xdr:to>
      <xdr:col>7</xdr:col>
      <xdr:colOff>403412</xdr:colOff>
      <xdr:row>23</xdr:row>
      <xdr:rowOff>233239</xdr:rowOff>
    </xdr:to>
    <xdr:sp macro="" textlink="">
      <xdr:nvSpPr>
        <xdr:cNvPr id="22" name="四角形: 角を丸くする 21">
          <a:extLst>
            <a:ext uri="{FF2B5EF4-FFF2-40B4-BE49-F238E27FC236}">
              <a16:creationId xmlns:a16="http://schemas.microsoft.com/office/drawing/2014/main" id="{BD9AADBE-927D-4B8A-9FDD-45BAF9EEA112}"/>
            </a:ext>
          </a:extLst>
        </xdr:cNvPr>
        <xdr:cNvSpPr/>
      </xdr:nvSpPr>
      <xdr:spPr>
        <a:xfrm>
          <a:off x="898817" y="4436843"/>
          <a:ext cx="7303889" cy="151139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0</xdr:col>
      <xdr:colOff>297656</xdr:colOff>
      <xdr:row>25</xdr:row>
      <xdr:rowOff>181780</xdr:rowOff>
    </xdr:from>
    <xdr:to>
      <xdr:col>7</xdr:col>
      <xdr:colOff>407369</xdr:colOff>
      <xdr:row>26</xdr:row>
      <xdr:rowOff>789157</xdr:rowOff>
    </xdr:to>
    <xdr:sp macro="" textlink="">
      <xdr:nvSpPr>
        <xdr:cNvPr id="24" name="四角形: 角を丸くする 23">
          <a:extLst>
            <a:ext uri="{FF2B5EF4-FFF2-40B4-BE49-F238E27FC236}">
              <a16:creationId xmlns:a16="http://schemas.microsoft.com/office/drawing/2014/main" id="{EA4FF910-48D7-41E5-A14A-BDDA2CB103C0}"/>
            </a:ext>
          </a:extLst>
        </xdr:cNvPr>
        <xdr:cNvSpPr/>
      </xdr:nvSpPr>
      <xdr:spPr>
        <a:xfrm>
          <a:off x="902774" y="6389839"/>
          <a:ext cx="7303889"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学内選考に合格した場合，協定校への出願時・留学への出発時を通して，協定校の定める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 to departure for study abroad</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clientData/>
  </xdr:twoCellAnchor>
  <xdr:twoCellAnchor editAs="oneCell">
    <xdr:from>
      <xdr:col>7</xdr:col>
      <xdr:colOff>887831</xdr:colOff>
      <xdr:row>7</xdr:row>
      <xdr:rowOff>36930</xdr:rowOff>
    </xdr:from>
    <xdr:to>
      <xdr:col>18</xdr:col>
      <xdr:colOff>1561395</xdr:colOff>
      <xdr:row>11</xdr:row>
      <xdr:rowOff>179294</xdr:rowOff>
    </xdr:to>
    <xdr:sp macro="" textlink="">
      <xdr:nvSpPr>
        <xdr:cNvPr id="21" name="四角形: 角を丸くする 20">
          <a:extLst>
            <a:ext uri="{FF2B5EF4-FFF2-40B4-BE49-F238E27FC236}">
              <a16:creationId xmlns:a16="http://schemas.microsoft.com/office/drawing/2014/main" id="{CEC2F391-3A2A-4E40-BEC0-927E7D3D2861}"/>
            </a:ext>
          </a:extLst>
        </xdr:cNvPr>
        <xdr:cNvSpPr/>
      </xdr:nvSpPr>
      <xdr:spPr>
        <a:xfrm>
          <a:off x="8687125" y="1807459"/>
          <a:ext cx="7923771" cy="1128482"/>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0"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0"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editAs="oneCell">
    <xdr:from>
      <xdr:col>7</xdr:col>
      <xdr:colOff>887839</xdr:colOff>
      <xdr:row>13</xdr:row>
      <xdr:rowOff>25451</xdr:rowOff>
    </xdr:from>
    <xdr:to>
      <xdr:col>18</xdr:col>
      <xdr:colOff>1647264</xdr:colOff>
      <xdr:row>26</xdr:row>
      <xdr:rowOff>874059</xdr:rowOff>
    </xdr:to>
    <xdr:sp macro="" textlink="">
      <xdr:nvSpPr>
        <xdr:cNvPr id="26" name="四角形: 角を丸くする 25">
          <a:extLst>
            <a:ext uri="{FF2B5EF4-FFF2-40B4-BE49-F238E27FC236}">
              <a16:creationId xmlns:a16="http://schemas.microsoft.com/office/drawing/2014/main" id="{BA46AAC2-BEE4-46C3-A7D6-72B8F0C695E2}"/>
            </a:ext>
          </a:extLst>
        </xdr:cNvPr>
        <xdr:cNvSpPr/>
      </xdr:nvSpPr>
      <xdr:spPr>
        <a:xfrm>
          <a:off x="8687133" y="3275157"/>
          <a:ext cx="8009632" cy="4053490"/>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W=Writing, R=Reading, S=Speaking, L=Listening</a:t>
          </a:r>
        </a:p>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MMR=Meiji University's Minimum Requirement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希望する協定校・出願言語の要件を満たす証明書（複数選択肢がある場合は内一つ）を学内選考オンライン応募までに取得済みであることが応募の条件です。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での出願で，⑤</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欄に「</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」と記載されている大学は，語学能力証明書または明治大学教員による語学能力評価表（所定書式）で応募可能です。また，⑧注意事項欄に「教授からの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でも代替可」と記載された大学は，語学能力証明書，語学能力評価表（所定書式），教授からの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（書式自由，明治大学国際教育事務室宛）のいずれかで応募可能です。ただし，候補生として決定した後，協定校への出願時に語学能力証明書を所持していない場合は，教授による協定校宛ての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が別途求められます（詳細は学内選考後に該当者に案内）。</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that meets the requirement of the university/universities of applicant's choice (if there are more than one test listed, only one of them is required) </a:t>
          </a:r>
          <a:r>
            <a:rPr kumimoji="1" lang="en-US" altLang="ja-JP" sz="1100" b="0">
              <a:solidFill>
                <a:srgbClr val="002060"/>
              </a:solidFill>
              <a:effectLst/>
              <a:latin typeface="+mn-lt"/>
              <a:ea typeface="+mn-ea"/>
              <a:cs typeface="+mn-cs"/>
            </a:rPr>
            <a:t>at the time of online application of internal screening</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When applying </a:t>
          </a:r>
          <a:r>
            <a:rPr kumimoji="1" lang="en-US" altLang="ja-JP" sz="1100" b="0">
              <a:solidFill>
                <a:srgbClr val="002060"/>
              </a:solidFill>
              <a:effectLst/>
              <a:latin typeface="+mn-lt"/>
              <a:ea typeface="+mn-ea"/>
              <a:cs typeface="+mn-cs"/>
            </a:rPr>
            <a:t>i</a:t>
          </a:r>
          <a:r>
            <a:rPr kumimoji="1" lang="en-US" altLang="ja-JP" sz="1100" b="0" baseline="0">
              <a:solidFill>
                <a:srgbClr val="002060"/>
              </a:solidFill>
              <a:effectLst/>
              <a:latin typeface="+mn-lt"/>
              <a:ea typeface="+mn-ea"/>
              <a:cs typeface="+mn-cs"/>
            </a:rPr>
            <a:t>n local language and</a:t>
          </a:r>
          <a:r>
            <a:rPr kumimoji="1" lang="ja-JP" altLang="en-US" sz="1100" b="0" baseline="0">
              <a:solidFill>
                <a:srgbClr val="002060"/>
              </a:solidFill>
              <a:effectLst/>
              <a:latin typeface="+mn-lt"/>
              <a:ea typeface="+mn-ea"/>
              <a:cs typeface="+mn-cs"/>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the </a:t>
          </a:r>
          <a:r>
            <a:rPr kumimoji="1" lang="en-US" altLang="ja-JP" sz="1100" b="0" baseline="0">
              <a:solidFill>
                <a:srgbClr val="002060"/>
              </a:solidFill>
              <a:effectLst/>
              <a:latin typeface="+mn-lt"/>
              <a:ea typeface="+mn-ea"/>
              <a:cs typeface="+mn-cs"/>
            </a:rPr>
            <a:t>relevant </a:t>
          </a:r>
          <a:r>
            <a:rPr kumimoji="1" lang="en-US" altLang="ja-JP" sz="1100" b="0">
              <a:solidFill>
                <a:srgbClr val="002060"/>
              </a:solidFill>
              <a:effectLst/>
              <a:latin typeface="+mn-lt"/>
              <a:ea typeface="+mn-ea"/>
              <a:cs typeface="+mn-cs"/>
            </a:rPr>
            <a:t>university has "-" in the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Certificate field, applicants may submit either a language proficiency test certificate or a Language Proficiency Assessment Sheet (designated form) by a professor of Meiji University. For universities with "A letter from professor can be substituted." in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field, applicants may submit either a language proficiency test certificate, a Language Proficiency Assessment Sheet (designated form), or a letter from</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 professor (free format, addressed to International Student Office of Meiji University). However, if selected as a candidate, a letter from professor addressed to the partner university will be required at the time of application to the partner university (details will be informed to the successful candidates).</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editAs="oneCell">
    <xdr:from>
      <xdr:col>8</xdr:col>
      <xdr:colOff>71153</xdr:colOff>
      <xdr:row>12</xdr:row>
      <xdr:rowOff>166155</xdr:rowOff>
    </xdr:from>
    <xdr:to>
      <xdr:col>13</xdr:col>
      <xdr:colOff>885265</xdr:colOff>
      <xdr:row>14</xdr:row>
      <xdr:rowOff>1446</xdr:rowOff>
    </xdr:to>
    <xdr:sp macro="" textlink="">
      <xdr:nvSpPr>
        <xdr:cNvPr id="27" name="四角形: 角を丸くする 26">
          <a:extLst>
            <a:ext uri="{FF2B5EF4-FFF2-40B4-BE49-F238E27FC236}">
              <a16:creationId xmlns:a16="http://schemas.microsoft.com/office/drawing/2014/main" id="{5BE5AF70-8161-41BE-A2A0-220BCAAD4F5A}"/>
            </a:ext>
          </a:extLst>
        </xdr:cNvPr>
        <xdr:cNvSpPr/>
      </xdr:nvSpPr>
      <xdr:spPr>
        <a:xfrm>
          <a:off x="8834153" y="3169331"/>
          <a:ext cx="4243112" cy="32674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④⑤⑧語学能力証明書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Certificate of Language test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editAs="oneCell">
    <xdr:from>
      <xdr:col>8</xdr:col>
      <xdr:colOff>54220</xdr:colOff>
      <xdr:row>6</xdr:row>
      <xdr:rowOff>57830</xdr:rowOff>
    </xdr:from>
    <xdr:to>
      <xdr:col>14</xdr:col>
      <xdr:colOff>571502</xdr:colOff>
      <xdr:row>7</xdr:row>
      <xdr:rowOff>97051</xdr:rowOff>
    </xdr:to>
    <xdr:sp macro="" textlink="">
      <xdr:nvSpPr>
        <xdr:cNvPr id="30" name="四角形: 角を丸くする 29">
          <a:extLst>
            <a:ext uri="{FF2B5EF4-FFF2-40B4-BE49-F238E27FC236}">
              <a16:creationId xmlns:a16="http://schemas.microsoft.com/office/drawing/2014/main" id="{A43611B1-F6B1-4F1E-916D-D5E91936E591}"/>
            </a:ext>
          </a:extLst>
        </xdr:cNvPr>
        <xdr:cNvSpPr/>
      </xdr:nvSpPr>
      <xdr:spPr>
        <a:xfrm>
          <a:off x="8817220" y="1581830"/>
          <a:ext cx="4954810"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0</xdr:col>
      <xdr:colOff>293697</xdr:colOff>
      <xdr:row>7</xdr:row>
      <xdr:rowOff>9267</xdr:rowOff>
    </xdr:from>
    <xdr:to>
      <xdr:col>7</xdr:col>
      <xdr:colOff>403410</xdr:colOff>
      <xdr:row>10</xdr:row>
      <xdr:rowOff>177192</xdr:rowOff>
    </xdr:to>
    <xdr:sp macro="" textlink="">
      <xdr:nvSpPr>
        <xdr:cNvPr id="31" name="四角形: 角を丸くする 30">
          <a:hlinkClick xmlns:r="http://schemas.openxmlformats.org/officeDocument/2006/relationships" r:id="rId1"/>
          <a:extLst>
            <a:ext uri="{FF2B5EF4-FFF2-40B4-BE49-F238E27FC236}">
              <a16:creationId xmlns:a16="http://schemas.microsoft.com/office/drawing/2014/main" id="{05374C1B-F4DF-4E4F-89B0-CB703C9B9F9F}"/>
            </a:ext>
          </a:extLst>
        </xdr:cNvPr>
        <xdr:cNvSpPr/>
      </xdr:nvSpPr>
      <xdr:spPr>
        <a:xfrm>
          <a:off x="898815" y="1779796"/>
          <a:ext cx="7303889" cy="90751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u="sng" baseline="0">
              <a:solidFill>
                <a:srgbClr val="0070C0"/>
              </a:solidFill>
              <a:latin typeface="Meiryo UI" panose="020B0604030504040204" pitchFamily="50" charset="-128"/>
              <a:ea typeface="Meiryo UI" panose="020B0604030504040204" pitchFamily="50" charset="-128"/>
              <a:cs typeface="Arial" panose="020B0604020202020204" pitchFamily="34" charset="0"/>
            </a:rPr>
            <a:t>https://www.meiji.ac.jp/cip/recruitment/2022_feepaying_fall.html</a:t>
          </a:r>
        </a:p>
      </xdr:txBody>
    </xdr:sp>
    <xdr:clientData/>
  </xdr:twoCellAnchor>
  <xdr:twoCellAnchor>
    <xdr:from>
      <xdr:col>18</xdr:col>
      <xdr:colOff>2101928</xdr:colOff>
      <xdr:row>6</xdr:row>
      <xdr:rowOff>80009</xdr:rowOff>
    </xdr:from>
    <xdr:to>
      <xdr:col>21</xdr:col>
      <xdr:colOff>1536507</xdr:colOff>
      <xdr:row>26</xdr:row>
      <xdr:rowOff>851648</xdr:rowOff>
    </xdr:to>
    <xdr:grpSp>
      <xdr:nvGrpSpPr>
        <xdr:cNvPr id="2" name="グループ化 1">
          <a:extLst>
            <a:ext uri="{FF2B5EF4-FFF2-40B4-BE49-F238E27FC236}">
              <a16:creationId xmlns:a16="http://schemas.microsoft.com/office/drawing/2014/main" id="{E1AF8994-27BB-422D-9A10-E9B5A94452AE}"/>
            </a:ext>
          </a:extLst>
        </xdr:cNvPr>
        <xdr:cNvGrpSpPr/>
      </xdr:nvGrpSpPr>
      <xdr:grpSpPr>
        <a:xfrm>
          <a:off x="16634357" y="1467938"/>
          <a:ext cx="6932114" cy="5670210"/>
          <a:chOff x="17328324" y="1467938"/>
          <a:chExt cx="6932114" cy="5670210"/>
        </a:xfrm>
      </xdr:grpSpPr>
      <xdr:sp macro="" textlink="">
        <xdr:nvSpPr>
          <xdr:cNvPr id="28" name="四角形: 角を丸くする 27">
            <a:extLst>
              <a:ext uri="{FF2B5EF4-FFF2-40B4-BE49-F238E27FC236}">
                <a16:creationId xmlns:a16="http://schemas.microsoft.com/office/drawing/2014/main" id="{FB11A2BF-F107-4545-8A11-92A41EF0C245}"/>
              </a:ext>
            </a:extLst>
          </xdr:cNvPr>
          <xdr:cNvSpPr/>
        </xdr:nvSpPr>
        <xdr:spPr>
          <a:xfrm>
            <a:off x="17328324" y="5853829"/>
            <a:ext cx="6932114" cy="1284319"/>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Info</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9" name="四角形: 角を丸くする 28">
            <a:extLst>
              <a:ext uri="{FF2B5EF4-FFF2-40B4-BE49-F238E27FC236}">
                <a16:creationId xmlns:a16="http://schemas.microsoft.com/office/drawing/2014/main" id="{80ECA57E-EBB6-4DAE-8031-E9844AF1B7C6}"/>
              </a:ext>
            </a:extLst>
          </xdr:cNvPr>
          <xdr:cNvSpPr/>
        </xdr:nvSpPr>
        <xdr:spPr>
          <a:xfrm>
            <a:off x="17414398" y="5651522"/>
            <a:ext cx="3494175" cy="2841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3" name="四角形: 角を丸くする 32">
            <a:extLst>
              <a:ext uri="{FF2B5EF4-FFF2-40B4-BE49-F238E27FC236}">
                <a16:creationId xmlns:a16="http://schemas.microsoft.com/office/drawing/2014/main" id="{FFEF8125-B69F-44D5-BC08-D6895F36D6A7}"/>
              </a:ext>
            </a:extLst>
          </xdr:cNvPr>
          <xdr:cNvSpPr/>
        </xdr:nvSpPr>
        <xdr:spPr>
          <a:xfrm>
            <a:off x="17333342" y="4166282"/>
            <a:ext cx="6900179" cy="1297385"/>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協定校が定める制限を記しています（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2021</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年</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9</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月時点）。国の方針等により予告なく変更される可能性があるため，自身の国籍国（二重国籍含む）への出願を希望する場合は，必ず応募前に国際教育事務室へ相談してください。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Restriction</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may be changed without notice due to the national policy of each country. </a:t>
            </a:r>
            <a:r>
              <a:rPr kumimoji="1" lang="en-US" altLang="ja-JP" sz="1100" b="0" baseline="0">
                <a:solidFill>
                  <a:srgbClr val="002060"/>
                </a:solidFill>
                <a:effectLst/>
                <a:latin typeface="+mn-lt"/>
                <a:ea typeface="+mn-ea"/>
                <a:cs typeface="+mn-cs"/>
              </a:rPr>
              <a:t>Please consult with International Student Office before applying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Arial" panose="020B0604020202020204" pitchFamily="34" charset="0"/>
              </a:rPr>
              <a:t>i</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 you wish to apply to a university in the country of own nationality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included).</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4" name="四角形: 角を丸くする 33">
            <a:extLst>
              <a:ext uri="{FF2B5EF4-FFF2-40B4-BE49-F238E27FC236}">
                <a16:creationId xmlns:a16="http://schemas.microsoft.com/office/drawing/2014/main" id="{3087A410-4DF6-4E1D-9549-931DE053A798}"/>
              </a:ext>
            </a:extLst>
          </xdr:cNvPr>
          <xdr:cNvSpPr/>
        </xdr:nvSpPr>
        <xdr:spPr>
          <a:xfrm>
            <a:off x="17412228" y="3961324"/>
            <a:ext cx="1815463" cy="266494"/>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5" name="四角形: 角を丸くする 34">
            <a:extLst>
              <a:ext uri="{FF2B5EF4-FFF2-40B4-BE49-F238E27FC236}">
                <a16:creationId xmlns:a16="http://schemas.microsoft.com/office/drawing/2014/main" id="{7A0EB4B0-02F6-4F79-88C3-2696948F8843}"/>
              </a:ext>
            </a:extLst>
          </xdr:cNvPr>
          <xdr:cNvSpPr/>
        </xdr:nvSpPr>
        <xdr:spPr>
          <a:xfrm>
            <a:off x="17332288" y="2861140"/>
            <a:ext cx="6901345" cy="845780"/>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6" name="四角形: 角を丸くする 35">
            <a:extLst>
              <a:ext uri="{FF2B5EF4-FFF2-40B4-BE49-F238E27FC236}">
                <a16:creationId xmlns:a16="http://schemas.microsoft.com/office/drawing/2014/main" id="{44B868A6-3C19-4192-AB68-3EFB4D6ECD2D}"/>
              </a:ext>
            </a:extLst>
          </xdr:cNvPr>
          <xdr:cNvSpPr/>
        </xdr:nvSpPr>
        <xdr:spPr>
          <a:xfrm>
            <a:off x="17412871" y="2669732"/>
            <a:ext cx="1456232" cy="255004"/>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7" name="四角形: 角を丸くする 36">
            <a:extLst>
              <a:ext uri="{FF2B5EF4-FFF2-40B4-BE49-F238E27FC236}">
                <a16:creationId xmlns:a16="http://schemas.microsoft.com/office/drawing/2014/main" id="{8577386C-F9E9-488E-AEA5-B167933FE3FA}"/>
              </a:ext>
            </a:extLst>
          </xdr:cNvPr>
          <xdr:cNvSpPr/>
        </xdr:nvSpPr>
        <xdr:spPr>
          <a:xfrm>
            <a:off x="17330194" y="1717179"/>
            <a:ext cx="6916852" cy="684540"/>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1100" b="0" baseline="0">
                <a:solidFill>
                  <a:srgbClr val="002060"/>
                </a:solidFill>
                <a:effectLst/>
                <a:latin typeface="+mn-lt"/>
                <a:ea typeface="+mn-ea"/>
                <a:cs typeface="+mn-cs"/>
              </a:rPr>
              <a:t>an be used only when the universities of applicants' choice have "</a:t>
            </a:r>
            <a:r>
              <a:rPr kumimoji="1" lang="ja-JP" altLang="en-US" sz="1100" b="0" baseline="0">
                <a:solidFill>
                  <a:srgbClr val="002060"/>
                </a:solidFill>
                <a:effectLst/>
                <a:latin typeface="+mn-lt"/>
                <a:ea typeface="+mn-ea"/>
                <a:cs typeface="+mn-cs"/>
              </a:rPr>
              <a:t>〇</a:t>
            </a:r>
            <a:r>
              <a:rPr kumimoji="1" lang="en-US" altLang="ja-JP" sz="1100" b="0" baseline="0">
                <a:solidFill>
                  <a:srgbClr val="002060"/>
                </a:solidFill>
                <a:effectLst/>
                <a:latin typeface="+mn-lt"/>
                <a:ea typeface="+mn-ea"/>
                <a:cs typeface="+mn-cs"/>
              </a:rPr>
              <a:t>"</a:t>
            </a:r>
            <a:r>
              <a:rPr kumimoji="1" lang="ja-JP" altLang="en-US" sz="1100" b="0" baseline="0">
                <a:solidFill>
                  <a:srgbClr val="002060"/>
                </a:solidFill>
                <a:effectLst/>
                <a:latin typeface="+mn-lt"/>
                <a:ea typeface="+mn-ea"/>
                <a:cs typeface="+mn-cs"/>
              </a:rPr>
              <a:t> </a:t>
            </a:r>
            <a:r>
              <a:rPr kumimoji="1" lang="en-US" altLang="ja-JP" sz="1100" b="0" baseline="0">
                <a:solidFill>
                  <a:srgbClr val="002060"/>
                </a:solidFill>
                <a:effectLst/>
                <a:latin typeface="+mn-lt"/>
                <a:ea typeface="+mn-ea"/>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38" name="四角形: 角を丸くする 37">
            <a:extLst>
              <a:ext uri="{FF2B5EF4-FFF2-40B4-BE49-F238E27FC236}">
                <a16:creationId xmlns:a16="http://schemas.microsoft.com/office/drawing/2014/main" id="{AAC2F499-22AE-4335-9923-BD071CF1249D}"/>
              </a:ext>
            </a:extLst>
          </xdr:cNvPr>
          <xdr:cNvSpPr/>
        </xdr:nvSpPr>
        <xdr:spPr>
          <a:xfrm>
            <a:off x="17411095" y="1467938"/>
            <a:ext cx="5488924" cy="30387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Special Home Edition / IELTS Indicator</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0</xdr:col>
      <xdr:colOff>297670</xdr:colOff>
      <xdr:row>12</xdr:row>
      <xdr:rowOff>208444</xdr:rowOff>
    </xdr:from>
    <xdr:to>
      <xdr:col>7</xdr:col>
      <xdr:colOff>407383</xdr:colOff>
      <xdr:row>15</xdr:row>
      <xdr:rowOff>132968</xdr:rowOff>
    </xdr:to>
    <xdr:sp macro="" textlink="">
      <xdr:nvSpPr>
        <xdr:cNvPr id="39" name="四角形: 角を丸くする 38">
          <a:extLst>
            <a:ext uri="{FF2B5EF4-FFF2-40B4-BE49-F238E27FC236}">
              <a16:creationId xmlns:a16="http://schemas.microsoft.com/office/drawing/2014/main" id="{69081256-A20C-46AA-8E1D-4BDA261D53FD}"/>
            </a:ext>
          </a:extLst>
        </xdr:cNvPr>
        <xdr:cNvSpPr/>
      </xdr:nvSpPr>
      <xdr:spPr>
        <a:xfrm>
          <a:off x="902788" y="3211620"/>
          <a:ext cx="7303889" cy="6641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clientData/>
  </xdr:twoCellAnchor>
  <xdr:twoCellAnchor>
    <xdr:from>
      <xdr:col>5</xdr:col>
      <xdr:colOff>340478</xdr:colOff>
      <xdr:row>7</xdr:row>
      <xdr:rowOff>40821</xdr:rowOff>
    </xdr:from>
    <xdr:to>
      <xdr:col>6</xdr:col>
      <xdr:colOff>372428</xdr:colOff>
      <xdr:row>10</xdr:row>
      <xdr:rowOff>163286</xdr:rowOff>
    </xdr:to>
    <xdr:pic>
      <xdr:nvPicPr>
        <xdr:cNvPr id="3" name="図 2">
          <a:extLst>
            <a:ext uri="{FF2B5EF4-FFF2-40B4-BE49-F238E27FC236}">
              <a16:creationId xmlns:a16="http://schemas.microsoft.com/office/drawing/2014/main" id="{A941CD7E-0C0B-48B6-BA30-09C35019B3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2654" y="1811350"/>
          <a:ext cx="861186" cy="862054"/>
        </a:xfrm>
        <a:prstGeom prst="rect">
          <a:avLst/>
        </a:prstGeom>
      </xdr:spPr>
    </xdr:pic>
    <xdr:clientData/>
  </xdr:twoCellAnchor>
  <xdr:oneCellAnchor>
    <xdr:from>
      <xdr:col>0</xdr:col>
      <xdr:colOff>341357</xdr:colOff>
      <xdr:row>25</xdr:row>
      <xdr:rowOff>33617</xdr:rowOff>
    </xdr:from>
    <xdr:ext cx="857671" cy="218898"/>
    <xdr:sp macro="" textlink="">
      <xdr:nvSpPr>
        <xdr:cNvPr id="25" name="四角形: 角を丸くする 24">
          <a:extLst>
            <a:ext uri="{FF2B5EF4-FFF2-40B4-BE49-F238E27FC236}">
              <a16:creationId xmlns:a16="http://schemas.microsoft.com/office/drawing/2014/main" id="{FBD297AD-E889-48C1-9750-2192EB1ECED0}"/>
            </a:ext>
          </a:extLst>
        </xdr:cNvPr>
        <xdr:cNvSpPr/>
      </xdr:nvSpPr>
      <xdr:spPr>
        <a:xfrm>
          <a:off x="946475" y="6241676"/>
          <a:ext cx="857671" cy="21889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0</xdr:col>
      <xdr:colOff>357781</xdr:colOff>
      <xdr:row>17</xdr:row>
      <xdr:rowOff>26839</xdr:rowOff>
    </xdr:from>
    <xdr:to>
      <xdr:col>2</xdr:col>
      <xdr:colOff>1966268</xdr:colOff>
      <xdr:row>18</xdr:row>
      <xdr:rowOff>39590</xdr:rowOff>
    </xdr:to>
    <xdr:sp macro="" textlink="">
      <xdr:nvSpPr>
        <xdr:cNvPr id="23" name="四角形: 角を丸くする 22">
          <a:extLst>
            <a:ext uri="{FF2B5EF4-FFF2-40B4-BE49-F238E27FC236}">
              <a16:creationId xmlns:a16="http://schemas.microsoft.com/office/drawing/2014/main" id="{DEC133AD-7371-4FEE-849B-D0E7A22CE7EF}"/>
            </a:ext>
          </a:extLst>
        </xdr:cNvPr>
        <xdr:cNvSpPr/>
      </xdr:nvSpPr>
      <xdr:spPr>
        <a:xfrm>
          <a:off x="962899" y="4262663"/>
          <a:ext cx="3266957" cy="25928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0</xdr:col>
      <xdr:colOff>361170</xdr:colOff>
      <xdr:row>6</xdr:row>
      <xdr:rowOff>29330</xdr:rowOff>
    </xdr:from>
    <xdr:to>
      <xdr:col>2</xdr:col>
      <xdr:colOff>1546009</xdr:colOff>
      <xdr:row>7</xdr:row>
      <xdr:rowOff>52450</xdr:rowOff>
    </xdr:to>
    <xdr:sp macro="" textlink="">
      <xdr:nvSpPr>
        <xdr:cNvPr id="32" name="四角形: 角を丸くする 31">
          <a:extLst>
            <a:ext uri="{FF2B5EF4-FFF2-40B4-BE49-F238E27FC236}">
              <a16:creationId xmlns:a16="http://schemas.microsoft.com/office/drawing/2014/main" id="{108A7A0D-F5AC-4570-9CF9-E38E3BB98F4D}"/>
            </a:ext>
          </a:extLst>
        </xdr:cNvPr>
        <xdr:cNvSpPr/>
      </xdr:nvSpPr>
      <xdr:spPr>
        <a:xfrm>
          <a:off x="966288" y="1553330"/>
          <a:ext cx="2843309" cy="26964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0</xdr:col>
      <xdr:colOff>359842</xdr:colOff>
      <xdr:row>12</xdr:row>
      <xdr:rowOff>52947</xdr:rowOff>
    </xdr:from>
    <xdr:to>
      <xdr:col>2</xdr:col>
      <xdr:colOff>1905575</xdr:colOff>
      <xdr:row>13</xdr:row>
      <xdr:rowOff>66435</xdr:rowOff>
    </xdr:to>
    <xdr:sp macro="" textlink="">
      <xdr:nvSpPr>
        <xdr:cNvPr id="40" name="四角形: 角を丸くする 39">
          <a:extLst>
            <a:ext uri="{FF2B5EF4-FFF2-40B4-BE49-F238E27FC236}">
              <a16:creationId xmlns:a16="http://schemas.microsoft.com/office/drawing/2014/main" id="{73D4A994-D555-4C9A-ACC1-843A747FF3BB}"/>
            </a:ext>
          </a:extLst>
        </xdr:cNvPr>
        <xdr:cNvSpPr/>
      </xdr:nvSpPr>
      <xdr:spPr>
        <a:xfrm>
          <a:off x="964960" y="3056123"/>
          <a:ext cx="3204203" cy="26001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full year places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editAs="oneCell">
    <xdr:from>
      <xdr:col>0</xdr:col>
      <xdr:colOff>0</xdr:colOff>
      <xdr:row>60</xdr:row>
      <xdr:rowOff>0</xdr:rowOff>
    </xdr:from>
    <xdr:to>
      <xdr:col>12</xdr:col>
      <xdr:colOff>171450</xdr:colOff>
      <xdr:row>79</xdr:row>
      <xdr:rowOff>38100</xdr:rowOff>
    </xdr:to>
    <xdr:pic>
      <xdr:nvPicPr>
        <xdr:cNvPr id="44" name="図 43">
          <a:extLst>
            <a:ext uri="{FF2B5EF4-FFF2-40B4-BE49-F238E27FC236}">
              <a16:creationId xmlns:a16="http://schemas.microsoft.com/office/drawing/2014/main" id="{E6451CA1-222D-4F48-A241-F744D168A4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937200"/>
          <a:ext cx="1107757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90527_112922" connectionId="1" xr16:uid="{C9E2756C-5DDD-4D05-8C7C-4CF2D6875359}"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0190527_112921" connectionId="1" xr16:uid="{2DB2510A-22EE-4D02-BD94-8D63B7184663}"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0190527_112918" connectionId="1" xr16:uid="{30CE2C52-D48F-479C-A92C-FDC9E0AF6AE9}"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iji.ac.jp/cip/recruitment/6t5h7p00003cwnby-att/301025fp.pdf" TargetMode="External"/><Relationship Id="rId13" Type="http://schemas.openxmlformats.org/officeDocument/2006/relationships/hyperlink" Target="https://www.meiji.ac.jp/cip/recruitment/6t5h7p00003cwnby-att/301060fp.pdf" TargetMode="External"/><Relationship Id="rId18" Type="http://schemas.openxmlformats.org/officeDocument/2006/relationships/hyperlink" Target="https://www.manchester.ac.uk/study/international/study-abroad-programmes/non-eu/entry-requirements/" TargetMode="External"/><Relationship Id="rId3" Type="http://schemas.openxmlformats.org/officeDocument/2006/relationships/hyperlink" Target="https://www.meiji.ac.jp/cip/recruitment/6t5h7p00003cwnby-att/301014fp.pdf" TargetMode="External"/><Relationship Id="rId21" Type="http://schemas.openxmlformats.org/officeDocument/2006/relationships/drawing" Target="../drawings/drawing1.xml"/><Relationship Id="rId7" Type="http://schemas.openxmlformats.org/officeDocument/2006/relationships/hyperlink" Target="https://www.meiji.ac.jp/cip/recruitment/6t5h7p00003cwnby-att/301021fp.pdf" TargetMode="External"/><Relationship Id="rId12" Type="http://schemas.openxmlformats.org/officeDocument/2006/relationships/hyperlink" Target="https://www.meiji.ac.jp/cip/recruitment/6t5h7p00003cwnby-att/301055fp.pdf" TargetMode="External"/><Relationship Id="rId17" Type="http://schemas.openxmlformats.org/officeDocument/2006/relationships/hyperlink" Target="https://www.meiji.ac.jp/cip/recruitment/6t5h7p00003cwnby-att/301071fp.pdf" TargetMode="External"/><Relationship Id="rId2" Type="http://schemas.openxmlformats.org/officeDocument/2006/relationships/hyperlink" Target="https://www.meiji.ac.jp/cip/recruitment/6t5h7p00003cwnby-att/301011fp.pdf" TargetMode="External"/><Relationship Id="rId16" Type="http://schemas.openxmlformats.org/officeDocument/2006/relationships/hyperlink" Target="https://www.meiji.ac.jp/cip/recruitment/6t5h7p00003cwnby-att/403022fp.pdf" TargetMode="External"/><Relationship Id="rId20" Type="http://schemas.openxmlformats.org/officeDocument/2006/relationships/printerSettings" Target="../printerSettings/printerSettings1.bin"/><Relationship Id="rId1" Type="http://schemas.openxmlformats.org/officeDocument/2006/relationships/hyperlink" Target="https://www.meiji.ac.jp/cip/recruitment/6t5h7p00003cwnby-att/301001fp.pdf" TargetMode="External"/><Relationship Id="rId6" Type="http://schemas.openxmlformats.org/officeDocument/2006/relationships/hyperlink" Target="https://www.meiji.ac.jp/cip/recruitment/6t5h7p00003cwnby-att/301019fp.pdf" TargetMode="External"/><Relationship Id="rId11" Type="http://schemas.openxmlformats.org/officeDocument/2006/relationships/hyperlink" Target="https://www.meiji.ac.jp/cip/recruitment/6t5h7p00003cwnby-att/301046fp.pdf" TargetMode="External"/><Relationship Id="rId24" Type="http://schemas.openxmlformats.org/officeDocument/2006/relationships/queryTable" Target="../queryTables/queryTable3.xml"/><Relationship Id="rId5" Type="http://schemas.openxmlformats.org/officeDocument/2006/relationships/hyperlink" Target="https://www.meiji.ac.jp/cip/recruitment/6t5h7p00003cwnby-att/301017fp.pdf" TargetMode="External"/><Relationship Id="rId15" Type="http://schemas.openxmlformats.org/officeDocument/2006/relationships/hyperlink" Target="https://www.meiji.ac.jp/cip/recruitment/6t5h7p00003cwnby-att/301065fp.pdf" TargetMode="External"/><Relationship Id="rId23" Type="http://schemas.openxmlformats.org/officeDocument/2006/relationships/queryTable" Target="../queryTables/queryTable2.xml"/><Relationship Id="rId10" Type="http://schemas.openxmlformats.org/officeDocument/2006/relationships/hyperlink" Target="https://www.meiji.ac.jp/cip/recruitment/6t5h7p00003cwnby-att/301045fp.pdf" TargetMode="External"/><Relationship Id="rId19" Type="http://schemas.openxmlformats.org/officeDocument/2006/relationships/hyperlink" Target="https://www.meiji.ac.jp/cip/recruitment/6t5h7p00003cwnby-att/401003fp.pdf" TargetMode="External"/><Relationship Id="rId4" Type="http://schemas.openxmlformats.org/officeDocument/2006/relationships/hyperlink" Target="https://www.meiji.ac.jp/cip/recruitment/6t5h7p00003cwnby-att/301015fp.pdf" TargetMode="External"/><Relationship Id="rId9" Type="http://schemas.openxmlformats.org/officeDocument/2006/relationships/hyperlink" Target="https://www.meiji.ac.jp/cip/recruitment/6t5h7p00003cwnby-att/301026fp.pdf" TargetMode="External"/><Relationship Id="rId14" Type="http://schemas.openxmlformats.org/officeDocument/2006/relationships/hyperlink" Target="https://www.meiji.ac.jp/cip/recruitment/6t5h7p00003cwnby-att/301063fp.pdf" TargetMode="External"/><Relationship Id="rId22"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8340-0A49-4378-AD05-6F757919918F}">
  <sheetPr>
    <tabColor rgb="FFFFC000"/>
  </sheetPr>
  <dimension ref="A1:AA57"/>
  <sheetViews>
    <sheetView showGridLines="0" tabSelected="1" zoomScale="70" zoomScaleNormal="70" zoomScalePageLayoutView="55" workbookViewId="0">
      <selection activeCell="V33" sqref="V33"/>
    </sheetView>
  </sheetViews>
  <sheetFormatPr defaultColWidth="27.125" defaultRowHeight="15.75" x14ac:dyDescent="0.15"/>
  <cols>
    <col min="1" max="1" width="10.375" style="32" customWidth="1"/>
    <col min="2" max="2" width="11.25" style="32" customWidth="1"/>
    <col min="3" max="3" width="34.625" style="33" customWidth="1"/>
    <col min="4" max="4" width="11.25" style="32" customWidth="1"/>
    <col min="5" max="5" width="10.125" style="32" customWidth="1"/>
    <col min="6" max="6" width="10.875" style="32" customWidth="1"/>
    <col min="7" max="7" width="7" style="34" customWidth="1"/>
    <col min="8" max="8" width="12.625" style="32" customWidth="1"/>
    <col min="9" max="10" width="7" style="32" customWidth="1"/>
    <col min="11" max="11" width="13" style="35" customWidth="1"/>
    <col min="12" max="12" width="8" style="36" customWidth="1"/>
    <col min="13" max="13" width="10" style="32" customWidth="1"/>
    <col min="14" max="14" width="13.25" style="32" customWidth="1"/>
    <col min="15" max="15" width="11.5" style="32" customWidth="1"/>
    <col min="16" max="16" width="4.25" style="37" customWidth="1"/>
    <col min="17" max="18" width="4.25" style="32" customWidth="1"/>
    <col min="19" max="19" width="33" style="38" customWidth="1"/>
    <col min="20" max="20" width="11.375" style="33" customWidth="1"/>
    <col min="21" max="21" width="53.875" style="39" customWidth="1"/>
    <col min="22" max="22" width="25" style="40" customWidth="1"/>
    <col min="23" max="23" width="6.75" style="41" bestFit="1" customWidth="1"/>
    <col min="24" max="24" width="9.875" style="38" customWidth="1"/>
    <col min="25" max="16384" width="27.125" style="38"/>
  </cols>
  <sheetData>
    <row r="1" spans="1:27" s="6" customFormat="1" ht="39.75" customHeight="1" x14ac:dyDescent="0.15">
      <c r="A1" s="109" t="s">
        <v>64</v>
      </c>
      <c r="B1" s="1"/>
      <c r="C1" s="1"/>
      <c r="D1" s="1"/>
      <c r="E1" s="1"/>
      <c r="F1" s="1"/>
      <c r="G1" s="2"/>
      <c r="H1" s="2"/>
      <c r="I1" s="2"/>
      <c r="J1" s="2"/>
      <c r="K1" s="2"/>
      <c r="L1" s="2"/>
      <c r="M1" s="2"/>
      <c r="N1" s="2"/>
      <c r="O1" s="2"/>
      <c r="P1" s="2"/>
      <c r="Q1" s="2"/>
      <c r="R1" s="2"/>
      <c r="S1" s="1"/>
      <c r="T1" s="3"/>
      <c r="U1" s="4"/>
      <c r="V1" s="5"/>
      <c r="W1" s="4"/>
      <c r="X1" s="4"/>
      <c r="Y1" s="4"/>
    </row>
    <row r="2" spans="1:27" s="6" customFormat="1" ht="8.25" customHeight="1" x14ac:dyDescent="0.15">
      <c r="A2" s="1"/>
      <c r="B2" s="1"/>
      <c r="C2" s="1"/>
      <c r="D2" s="1"/>
      <c r="E2" s="1"/>
      <c r="F2" s="1"/>
      <c r="G2" s="2"/>
      <c r="H2" s="2"/>
      <c r="I2" s="2"/>
      <c r="J2" s="2"/>
      <c r="K2" s="2"/>
      <c r="L2" s="2"/>
      <c r="M2" s="2"/>
      <c r="N2" s="2"/>
      <c r="O2" s="2"/>
      <c r="P2" s="2"/>
      <c r="Q2" s="2"/>
      <c r="R2" s="2"/>
      <c r="S2" s="1"/>
      <c r="T2" s="3"/>
      <c r="U2" s="7"/>
      <c r="V2" s="5"/>
      <c r="W2" s="4"/>
      <c r="X2" s="4"/>
      <c r="Y2" s="4"/>
    </row>
    <row r="3" spans="1:27" s="6" customFormat="1" ht="12.75" customHeight="1" x14ac:dyDescent="0.15">
      <c r="A3" s="8"/>
      <c r="B3" s="8"/>
      <c r="C3" s="8"/>
      <c r="D3" s="8"/>
      <c r="E3" s="8"/>
      <c r="F3" s="8"/>
      <c r="G3" s="9"/>
      <c r="H3" s="9"/>
      <c r="I3" s="9"/>
      <c r="J3" s="9"/>
      <c r="K3" s="9"/>
      <c r="L3" s="9"/>
      <c r="M3" s="9"/>
      <c r="N3" s="9"/>
      <c r="O3" s="9"/>
      <c r="P3" s="9"/>
      <c r="Q3" s="9"/>
      <c r="R3" s="9"/>
      <c r="S3" s="8"/>
      <c r="T3" s="10"/>
      <c r="U3" s="11"/>
      <c r="V3" s="12"/>
      <c r="W3" s="4"/>
      <c r="X3" s="4"/>
      <c r="Y3" s="4"/>
    </row>
    <row r="4" spans="1:27" s="17" customFormat="1" ht="16.5" x14ac:dyDescent="0.25">
      <c r="A4" s="108" t="s">
        <v>65</v>
      </c>
      <c r="B4" s="13"/>
      <c r="C4" s="13"/>
      <c r="D4" s="13"/>
      <c r="E4" s="13"/>
      <c r="F4" s="13"/>
      <c r="G4" s="14"/>
      <c r="H4" s="14"/>
      <c r="I4" s="14"/>
      <c r="J4" s="14"/>
      <c r="K4" s="14"/>
      <c r="L4" s="14"/>
      <c r="M4" s="15"/>
      <c r="N4" s="15"/>
      <c r="O4" s="14"/>
      <c r="P4" s="14"/>
      <c r="Q4" s="14"/>
      <c r="R4" s="15"/>
      <c r="S4" s="13"/>
      <c r="T4" s="14"/>
      <c r="U4" s="13"/>
      <c r="V4" s="16"/>
      <c r="W4" s="4"/>
      <c r="X4" s="4"/>
      <c r="Y4" s="4"/>
      <c r="Z4" s="4"/>
      <c r="AA4" s="4"/>
    </row>
    <row r="5" spans="1:27" s="17" customFormat="1" ht="16.5" x14ac:dyDescent="0.25">
      <c r="A5" s="108" t="s">
        <v>66</v>
      </c>
      <c r="B5" s="13"/>
      <c r="C5" s="13"/>
      <c r="D5" s="13"/>
      <c r="E5" s="13"/>
      <c r="F5" s="13"/>
      <c r="G5" s="14"/>
      <c r="H5" s="14"/>
      <c r="I5" s="14"/>
      <c r="J5" s="14"/>
      <c r="K5" s="14"/>
      <c r="L5" s="14"/>
      <c r="M5" s="15"/>
      <c r="N5" s="15"/>
      <c r="O5" s="14"/>
      <c r="P5" s="14"/>
      <c r="Q5" s="14"/>
      <c r="R5" s="15"/>
      <c r="S5" s="13"/>
      <c r="T5" s="14"/>
      <c r="U5" s="13"/>
      <c r="V5" s="16"/>
      <c r="W5" s="4"/>
      <c r="X5" s="4"/>
      <c r="Y5" s="4"/>
      <c r="Z5" s="4"/>
      <c r="AA5" s="4"/>
    </row>
    <row r="6" spans="1:27" s="17" customFormat="1" ht="15.75" customHeight="1" x14ac:dyDescent="0.15">
      <c r="A6" s="18"/>
      <c r="B6" s="13"/>
      <c r="C6" s="13"/>
      <c r="D6" s="13"/>
      <c r="E6" s="13"/>
      <c r="F6" s="13"/>
      <c r="G6" s="14"/>
      <c r="H6" s="14"/>
      <c r="I6" s="14"/>
      <c r="J6" s="14"/>
      <c r="K6" s="14"/>
      <c r="L6" s="14"/>
      <c r="M6" s="15"/>
      <c r="N6" s="15"/>
      <c r="O6" s="14"/>
      <c r="P6" s="14"/>
      <c r="Q6" s="14"/>
      <c r="R6" s="15"/>
      <c r="S6" s="13"/>
      <c r="T6" s="14"/>
      <c r="U6" s="13"/>
      <c r="V6" s="16"/>
      <c r="W6" s="4"/>
      <c r="X6" s="4"/>
      <c r="Y6" s="4"/>
      <c r="Z6" s="4"/>
      <c r="AA6" s="4"/>
    </row>
    <row r="7" spans="1:27" s="17" customFormat="1" ht="19.5" customHeight="1" x14ac:dyDescent="0.15">
      <c r="A7" s="19"/>
      <c r="B7" s="13"/>
      <c r="C7" s="13"/>
      <c r="D7" s="13"/>
      <c r="E7" s="13"/>
      <c r="F7" s="13"/>
      <c r="G7" s="14"/>
      <c r="H7" s="14"/>
      <c r="I7" s="14"/>
      <c r="J7" s="14"/>
      <c r="K7" s="14"/>
      <c r="L7" s="14"/>
      <c r="M7" s="20"/>
      <c r="N7" s="14"/>
      <c r="O7" s="14"/>
      <c r="P7" s="15"/>
      <c r="Q7" s="14"/>
      <c r="R7" s="14"/>
      <c r="S7" s="13"/>
      <c r="T7" s="14"/>
      <c r="U7" s="21"/>
      <c r="V7" s="12"/>
      <c r="W7" s="4"/>
      <c r="X7" s="4"/>
      <c r="Y7" s="4"/>
    </row>
    <row r="8" spans="1:27" s="17" customFormat="1" ht="19.5" customHeight="1" x14ac:dyDescent="0.15">
      <c r="A8" s="22"/>
      <c r="B8" s="13"/>
      <c r="C8" s="13"/>
      <c r="D8" s="13"/>
      <c r="E8" s="13"/>
      <c r="F8" s="13"/>
      <c r="G8" s="14"/>
      <c r="H8" s="14"/>
      <c r="I8" s="14"/>
      <c r="J8" s="14"/>
      <c r="K8" s="14"/>
      <c r="L8" s="14"/>
      <c r="M8" s="20"/>
      <c r="N8" s="14"/>
      <c r="O8" s="14"/>
      <c r="P8" s="15"/>
      <c r="Q8" s="14"/>
      <c r="R8" s="14"/>
      <c r="S8" s="13"/>
      <c r="T8" s="14"/>
      <c r="U8" s="21"/>
      <c r="V8" s="12"/>
      <c r="W8" s="4"/>
      <c r="X8" s="4"/>
      <c r="Y8" s="4"/>
    </row>
    <row r="9" spans="1:27" s="17" customFormat="1" ht="19.5" customHeight="1" x14ac:dyDescent="0.15">
      <c r="A9" s="22"/>
      <c r="B9" s="13"/>
      <c r="C9" s="13"/>
      <c r="D9" s="13"/>
      <c r="E9" s="13"/>
      <c r="F9" s="13"/>
      <c r="G9" s="14"/>
      <c r="H9" s="14"/>
      <c r="I9" s="14"/>
      <c r="J9" s="14"/>
      <c r="K9" s="14"/>
      <c r="L9" s="14"/>
      <c r="M9" s="23"/>
      <c r="N9" s="14"/>
      <c r="O9" s="14"/>
      <c r="P9" s="15"/>
      <c r="Q9" s="14"/>
      <c r="R9" s="14"/>
      <c r="S9" s="13"/>
      <c r="T9" s="14"/>
      <c r="U9" s="21"/>
      <c r="V9" s="12"/>
      <c r="W9" s="4"/>
      <c r="X9" s="4"/>
      <c r="Y9" s="4"/>
    </row>
    <row r="10" spans="1:27" s="17" customFormat="1" ht="19.5" customHeight="1" x14ac:dyDescent="0.15">
      <c r="A10" s="19"/>
      <c r="B10" s="13"/>
      <c r="C10" s="13"/>
      <c r="D10" s="13"/>
      <c r="E10" s="13"/>
      <c r="F10" s="13"/>
      <c r="G10" s="14"/>
      <c r="H10" s="14"/>
      <c r="I10" s="14"/>
      <c r="J10" s="14"/>
      <c r="K10" s="14"/>
      <c r="L10" s="14"/>
      <c r="M10" s="14"/>
      <c r="N10" s="14"/>
      <c r="O10" s="14"/>
      <c r="P10" s="15"/>
      <c r="Q10" s="14"/>
      <c r="R10" s="14"/>
      <c r="S10" s="13"/>
      <c r="T10" s="14"/>
      <c r="U10" s="21"/>
      <c r="V10" s="12"/>
      <c r="W10" s="4"/>
      <c r="X10" s="4"/>
      <c r="Y10" s="4"/>
    </row>
    <row r="11" spans="1:27" s="17" customFormat="1" ht="19.5" customHeight="1" x14ac:dyDescent="0.15">
      <c r="A11" s="18"/>
      <c r="B11" s="13"/>
      <c r="C11" s="13"/>
      <c r="D11" s="13"/>
      <c r="E11" s="13"/>
      <c r="F11" s="13"/>
      <c r="G11" s="14"/>
      <c r="H11" s="14"/>
      <c r="I11" s="14"/>
      <c r="J11" s="14"/>
      <c r="K11" s="14"/>
      <c r="L11" s="14"/>
      <c r="M11" s="20"/>
      <c r="N11" s="14"/>
      <c r="O11" s="14"/>
      <c r="P11" s="15"/>
      <c r="Q11" s="14"/>
      <c r="R11" s="14"/>
      <c r="S11" s="13"/>
      <c r="T11" s="14"/>
      <c r="U11" s="21"/>
      <c r="V11" s="12"/>
      <c r="W11" s="4"/>
      <c r="X11" s="4"/>
      <c r="Y11" s="4"/>
    </row>
    <row r="12" spans="1:27" s="17" customFormat="1" ht="19.5" customHeight="1" x14ac:dyDescent="0.15">
      <c r="A12" s="22"/>
      <c r="B12" s="13"/>
      <c r="C12" s="13"/>
      <c r="D12" s="13"/>
      <c r="E12" s="13"/>
      <c r="F12" s="13"/>
      <c r="G12" s="14"/>
      <c r="H12" s="14"/>
      <c r="I12" s="14"/>
      <c r="J12" s="14"/>
      <c r="K12" s="14"/>
      <c r="L12" s="14"/>
      <c r="M12" s="23"/>
      <c r="N12" s="14"/>
      <c r="O12" s="14"/>
      <c r="P12" s="15"/>
      <c r="Q12" s="14"/>
      <c r="R12" s="14"/>
      <c r="S12" s="13"/>
      <c r="T12" s="14"/>
      <c r="U12" s="21"/>
      <c r="V12" s="12"/>
      <c r="W12" s="4"/>
      <c r="X12" s="4"/>
      <c r="Y12" s="4"/>
    </row>
    <row r="13" spans="1:27" s="17" customFormat="1" ht="19.5" customHeight="1" x14ac:dyDescent="0.15">
      <c r="A13" s="24"/>
      <c r="B13" s="13"/>
      <c r="C13" s="13"/>
      <c r="D13" s="13"/>
      <c r="E13" s="13"/>
      <c r="F13" s="13"/>
      <c r="G13" s="14"/>
      <c r="H13" s="14"/>
      <c r="I13" s="14"/>
      <c r="J13" s="14"/>
      <c r="K13" s="14"/>
      <c r="L13" s="14"/>
      <c r="M13" s="23"/>
      <c r="N13" s="14"/>
      <c r="O13" s="14"/>
      <c r="P13" s="15"/>
      <c r="Q13" s="14"/>
      <c r="R13" s="14"/>
      <c r="S13" s="13"/>
      <c r="T13" s="14"/>
      <c r="U13" s="21"/>
      <c r="V13" s="12"/>
      <c r="W13" s="4"/>
      <c r="X13" s="4"/>
      <c r="Y13" s="4"/>
    </row>
    <row r="14" spans="1:27" s="17" customFormat="1" ht="19.5" customHeight="1" x14ac:dyDescent="0.15">
      <c r="A14" s="24"/>
      <c r="B14" s="13"/>
      <c r="C14" s="13"/>
      <c r="D14" s="13"/>
      <c r="E14" s="13"/>
      <c r="F14" s="13"/>
      <c r="G14" s="14"/>
      <c r="H14" s="14"/>
      <c r="I14" s="14"/>
      <c r="J14" s="14"/>
      <c r="K14" s="14"/>
      <c r="L14" s="14"/>
      <c r="M14" s="25"/>
      <c r="N14" s="14"/>
      <c r="O14" s="14"/>
      <c r="P14" s="15"/>
      <c r="Q14" s="14"/>
      <c r="R14" s="14"/>
      <c r="S14" s="13"/>
      <c r="T14" s="14"/>
      <c r="U14" s="21"/>
      <c r="V14" s="12"/>
      <c r="W14" s="4"/>
      <c r="X14" s="4"/>
      <c r="Y14" s="4"/>
    </row>
    <row r="15" spans="1:27" s="17" customFormat="1" ht="19.5" customHeight="1" x14ac:dyDescent="0.15">
      <c r="A15" s="18"/>
      <c r="B15" s="13"/>
      <c r="C15" s="13"/>
      <c r="D15" s="13"/>
      <c r="E15" s="13"/>
      <c r="F15" s="13"/>
      <c r="G15" s="14"/>
      <c r="H15" s="14"/>
      <c r="I15" s="14"/>
      <c r="J15" s="14"/>
      <c r="K15" s="14"/>
      <c r="L15" s="14"/>
      <c r="M15" s="23"/>
      <c r="N15" s="14"/>
      <c r="O15" s="14"/>
      <c r="P15" s="15"/>
      <c r="Q15" s="14"/>
      <c r="R15" s="14"/>
      <c r="S15" s="13"/>
      <c r="T15" s="14"/>
      <c r="U15" s="21"/>
      <c r="V15" s="12"/>
      <c r="W15" s="4"/>
      <c r="X15" s="4"/>
      <c r="Y15" s="4"/>
    </row>
    <row r="16" spans="1:27" s="17" customFormat="1" ht="19.5" customHeight="1" x14ac:dyDescent="0.15">
      <c r="A16" s="22"/>
      <c r="B16" s="13"/>
      <c r="C16" s="13"/>
      <c r="D16" s="13"/>
      <c r="E16" s="13"/>
      <c r="F16" s="13"/>
      <c r="G16" s="14"/>
      <c r="H16" s="14"/>
      <c r="I16" s="14"/>
      <c r="J16" s="14"/>
      <c r="K16" s="14"/>
      <c r="L16" s="14"/>
      <c r="M16" s="25"/>
      <c r="N16" s="14"/>
      <c r="O16" s="14"/>
      <c r="P16" s="15"/>
      <c r="Q16" s="14"/>
      <c r="R16" s="14"/>
      <c r="S16" s="13"/>
      <c r="T16" s="14"/>
      <c r="U16" s="21"/>
      <c r="V16" s="12"/>
      <c r="W16" s="4"/>
      <c r="X16" s="4"/>
      <c r="Y16" s="4"/>
    </row>
    <row r="17" spans="1:25" s="17" customFormat="1" ht="19.5" customHeight="1" x14ac:dyDescent="0.15">
      <c r="A17" s="22"/>
      <c r="B17" s="13"/>
      <c r="C17" s="13"/>
      <c r="D17" s="13"/>
      <c r="E17" s="13"/>
      <c r="F17" s="13"/>
      <c r="G17" s="14"/>
      <c r="H17" s="14"/>
      <c r="I17" s="14"/>
      <c r="J17" s="14"/>
      <c r="K17" s="14"/>
      <c r="L17" s="14"/>
      <c r="M17" s="25"/>
      <c r="N17" s="14"/>
      <c r="O17" s="14"/>
      <c r="P17" s="15"/>
      <c r="Q17" s="14"/>
      <c r="R17" s="14"/>
      <c r="S17" s="13"/>
      <c r="T17" s="14"/>
      <c r="U17" s="21"/>
      <c r="V17" s="12"/>
      <c r="W17" s="4"/>
      <c r="X17" s="4"/>
      <c r="Y17" s="4"/>
    </row>
    <row r="18" spans="1:25" s="17" customFormat="1" ht="19.5" customHeight="1" x14ac:dyDescent="0.15">
      <c r="A18" s="22"/>
      <c r="B18" s="13"/>
      <c r="C18" s="13"/>
      <c r="D18" s="13"/>
      <c r="E18" s="13"/>
      <c r="F18" s="13"/>
      <c r="G18" s="14"/>
      <c r="H18" s="14"/>
      <c r="I18" s="14"/>
      <c r="J18" s="14"/>
      <c r="K18" s="14"/>
      <c r="L18" s="14"/>
      <c r="M18" s="25"/>
      <c r="N18" s="14"/>
      <c r="O18" s="14"/>
      <c r="P18" s="15"/>
      <c r="Q18" s="14"/>
      <c r="R18" s="14"/>
      <c r="S18" s="13"/>
      <c r="T18" s="14"/>
      <c r="U18" s="21"/>
      <c r="V18" s="12"/>
      <c r="W18" s="4"/>
      <c r="X18" s="4"/>
      <c r="Y18" s="4"/>
    </row>
    <row r="19" spans="1:25" s="17" customFormat="1" ht="19.5" customHeight="1" x14ac:dyDescent="0.15">
      <c r="A19" s="19"/>
      <c r="B19" s="13"/>
      <c r="C19" s="13"/>
      <c r="D19" s="13"/>
      <c r="E19" s="13"/>
      <c r="F19" s="13"/>
      <c r="G19" s="14"/>
      <c r="H19" s="14"/>
      <c r="I19" s="14"/>
      <c r="J19" s="14"/>
      <c r="K19" s="14"/>
      <c r="L19" s="14"/>
      <c r="M19" s="23"/>
      <c r="N19" s="14"/>
      <c r="O19" s="14"/>
      <c r="P19" s="15"/>
      <c r="Q19" s="14"/>
      <c r="R19" s="14"/>
      <c r="S19" s="13"/>
      <c r="T19" s="14"/>
      <c r="U19" s="21"/>
      <c r="V19" s="12"/>
      <c r="W19" s="4"/>
      <c r="X19" s="4"/>
      <c r="Y19" s="4"/>
    </row>
    <row r="20" spans="1:25" s="17" customFormat="1" ht="19.5" customHeight="1" x14ac:dyDescent="0.15">
      <c r="A20" s="22"/>
      <c r="B20" s="13"/>
      <c r="C20" s="13"/>
      <c r="D20" s="13"/>
      <c r="E20" s="13"/>
      <c r="F20" s="13"/>
      <c r="G20" s="14"/>
      <c r="H20" s="14"/>
      <c r="I20" s="14"/>
      <c r="J20" s="14"/>
      <c r="K20" s="14"/>
      <c r="L20" s="14"/>
      <c r="M20" s="26"/>
      <c r="N20" s="14"/>
      <c r="O20" s="14"/>
      <c r="P20" s="15"/>
      <c r="Q20" s="14"/>
      <c r="R20" s="14"/>
      <c r="S20" s="13"/>
      <c r="T20" s="14"/>
      <c r="U20" s="21"/>
      <c r="V20" s="12"/>
      <c r="W20" s="4"/>
      <c r="X20" s="4"/>
      <c r="Y20" s="4"/>
    </row>
    <row r="21" spans="1:25" s="17" customFormat="1" ht="19.5" customHeight="1" x14ac:dyDescent="0.15">
      <c r="A21" s="22"/>
      <c r="B21" s="13"/>
      <c r="C21" s="13"/>
      <c r="D21" s="13"/>
      <c r="E21" s="13"/>
      <c r="F21" s="13"/>
      <c r="G21" s="14"/>
      <c r="H21" s="14"/>
      <c r="I21" s="14"/>
      <c r="J21" s="14"/>
      <c r="K21" s="14"/>
      <c r="L21" s="14"/>
      <c r="M21" s="14"/>
      <c r="N21" s="14"/>
      <c r="O21" s="14"/>
      <c r="P21" s="15"/>
      <c r="Q21" s="14"/>
      <c r="R21" s="14"/>
      <c r="S21" s="13"/>
      <c r="T21" s="14"/>
      <c r="U21" s="21"/>
      <c r="V21" s="12"/>
      <c r="W21" s="4"/>
      <c r="X21" s="4"/>
      <c r="Y21" s="4"/>
    </row>
    <row r="22" spans="1:25" s="17" customFormat="1" ht="19.5" customHeight="1" x14ac:dyDescent="0.15">
      <c r="A22" s="19"/>
      <c r="B22" s="13"/>
      <c r="C22" s="13"/>
      <c r="D22" s="13"/>
      <c r="E22" s="13"/>
      <c r="F22" s="13"/>
      <c r="G22" s="14"/>
      <c r="H22" s="14"/>
      <c r="I22" s="14"/>
      <c r="J22" s="14"/>
      <c r="K22" s="14"/>
      <c r="L22" s="14"/>
      <c r="M22" s="25"/>
      <c r="N22" s="14"/>
      <c r="O22" s="14"/>
      <c r="P22" s="15"/>
      <c r="Q22" s="14"/>
      <c r="R22" s="14"/>
      <c r="S22" s="13"/>
      <c r="T22" s="14"/>
      <c r="U22" s="21"/>
      <c r="V22" s="12"/>
      <c r="W22" s="4"/>
      <c r="X22" s="4"/>
      <c r="Y22" s="4"/>
    </row>
    <row r="23" spans="1:25" s="17" customFormat="1" ht="19.5" customHeight="1" x14ac:dyDescent="0.15">
      <c r="A23" s="22" t="s">
        <v>0</v>
      </c>
      <c r="B23" s="13"/>
      <c r="C23" s="13"/>
      <c r="D23" s="13"/>
      <c r="E23" s="13"/>
      <c r="F23" s="13"/>
      <c r="G23" s="14"/>
      <c r="H23" s="14"/>
      <c r="I23" s="14"/>
      <c r="J23" s="14"/>
      <c r="K23" s="14"/>
      <c r="L23" s="14"/>
      <c r="M23" s="26"/>
      <c r="N23" s="14"/>
      <c r="O23" s="14"/>
      <c r="P23" s="15"/>
      <c r="Q23" s="14"/>
      <c r="R23" s="14"/>
      <c r="S23" s="13"/>
      <c r="T23" s="14"/>
      <c r="U23" s="21"/>
      <c r="V23" s="12"/>
      <c r="W23" s="4"/>
      <c r="X23" s="4"/>
      <c r="Y23" s="4"/>
    </row>
    <row r="24" spans="1:25" s="17" customFormat="1" ht="19.5" customHeight="1" x14ac:dyDescent="0.15">
      <c r="A24" s="19"/>
      <c r="B24" s="13"/>
      <c r="C24" s="13"/>
      <c r="D24" s="13"/>
      <c r="E24" s="13"/>
      <c r="F24" s="13"/>
      <c r="G24" s="14"/>
      <c r="H24" s="14"/>
      <c r="I24" s="14"/>
      <c r="J24" s="14"/>
      <c r="K24" s="14"/>
      <c r="L24" s="14"/>
      <c r="M24" s="14"/>
      <c r="N24" s="14"/>
      <c r="O24" s="14"/>
      <c r="P24" s="15"/>
      <c r="Q24" s="14"/>
      <c r="R24" s="14"/>
      <c r="S24" s="13"/>
      <c r="T24" s="14"/>
      <c r="U24" s="21"/>
      <c r="V24" s="12"/>
      <c r="W24" s="4"/>
      <c r="X24" s="4"/>
      <c r="Y24" s="4"/>
    </row>
    <row r="25" spans="1:25" s="31" customFormat="1" ht="19.5" customHeight="1" x14ac:dyDescent="0.15">
      <c r="A25" s="19"/>
      <c r="B25" s="27"/>
      <c r="C25" s="27"/>
      <c r="D25" s="28"/>
      <c r="E25" s="27"/>
      <c r="F25" s="29"/>
      <c r="G25" s="29"/>
      <c r="H25" s="29"/>
      <c r="I25" s="29"/>
      <c r="J25" s="29"/>
      <c r="K25" s="29"/>
      <c r="L25" s="29"/>
      <c r="M25" s="28"/>
      <c r="N25" s="28"/>
      <c r="O25" s="28"/>
      <c r="P25" s="15"/>
      <c r="Q25" s="28"/>
      <c r="R25" s="28"/>
      <c r="S25" s="27"/>
      <c r="T25" s="30"/>
      <c r="U25" s="21"/>
      <c r="V25" s="12"/>
      <c r="W25" s="4"/>
      <c r="X25" s="4"/>
      <c r="Y25" s="4"/>
    </row>
    <row r="26" spans="1:25" s="31" customFormat="1" ht="19.5" customHeight="1" x14ac:dyDescent="0.15">
      <c r="A26" s="22"/>
      <c r="B26" s="27"/>
      <c r="C26" s="27"/>
      <c r="D26" s="28"/>
      <c r="E26" s="27"/>
      <c r="F26" s="29"/>
      <c r="G26" s="29"/>
      <c r="H26" s="29"/>
      <c r="I26" s="29"/>
      <c r="J26" s="29"/>
      <c r="K26" s="29"/>
      <c r="L26" s="29"/>
      <c r="M26" s="28"/>
      <c r="N26" s="28"/>
      <c r="O26" s="28"/>
      <c r="P26" s="15"/>
      <c r="Q26" s="26"/>
      <c r="R26" s="28"/>
      <c r="S26" s="27"/>
      <c r="T26" s="30"/>
      <c r="U26" s="21"/>
      <c r="V26" s="12"/>
      <c r="W26" s="4"/>
      <c r="X26" s="4"/>
      <c r="Y26" s="4"/>
    </row>
    <row r="27" spans="1:25" s="31" customFormat="1" ht="79.5" customHeight="1" x14ac:dyDescent="0.15">
      <c r="A27" s="22"/>
      <c r="B27" s="27"/>
      <c r="C27" s="27"/>
      <c r="D27" s="28"/>
      <c r="E27" s="27"/>
      <c r="F27" s="29"/>
      <c r="G27" s="29"/>
      <c r="H27" s="29"/>
      <c r="I27" s="29"/>
      <c r="J27" s="29"/>
      <c r="K27" s="29"/>
      <c r="L27" s="29"/>
      <c r="M27" s="28"/>
      <c r="N27" s="28"/>
      <c r="O27" s="28"/>
      <c r="P27" s="15"/>
      <c r="Q27" s="26"/>
      <c r="R27" s="28"/>
      <c r="S27" s="27"/>
      <c r="T27" s="30"/>
      <c r="U27" s="21"/>
      <c r="V27" s="12"/>
      <c r="W27" s="4"/>
      <c r="X27" s="4"/>
      <c r="Y27" s="4"/>
    </row>
    <row r="28" spans="1:25" ht="96.75" customHeight="1" thickBot="1" x14ac:dyDescent="0.2"/>
    <row r="29" spans="1:25" s="46" customFormat="1" ht="22.5" customHeight="1" x14ac:dyDescent="0.15">
      <c r="A29" s="42" t="s">
        <v>67</v>
      </c>
      <c r="B29" s="43"/>
      <c r="C29" s="44"/>
      <c r="D29" s="43"/>
      <c r="E29" s="43"/>
      <c r="F29" s="43"/>
      <c r="G29" s="150" t="s">
        <v>1</v>
      </c>
      <c r="H29" s="151"/>
      <c r="I29" s="151"/>
      <c r="J29" s="151"/>
      <c r="K29" s="151"/>
      <c r="L29" s="151"/>
      <c r="M29" s="151"/>
      <c r="N29" s="151"/>
      <c r="O29" s="151"/>
      <c r="P29" s="151"/>
      <c r="Q29" s="151"/>
      <c r="R29" s="151"/>
      <c r="S29" s="151"/>
      <c r="T29" s="151"/>
      <c r="U29" s="152"/>
      <c r="V29" s="45"/>
      <c r="W29" s="41"/>
    </row>
    <row r="30" spans="1:25" s="46" customFormat="1" ht="36.75" customHeight="1" x14ac:dyDescent="0.15">
      <c r="A30" s="153" t="s">
        <v>2</v>
      </c>
      <c r="B30" s="153" t="s">
        <v>3</v>
      </c>
      <c r="C30" s="153" t="s">
        <v>4</v>
      </c>
      <c r="D30" s="153" t="s">
        <v>5</v>
      </c>
      <c r="E30" s="155" t="s">
        <v>6</v>
      </c>
      <c r="F30" s="156"/>
      <c r="G30" s="157" t="s">
        <v>7</v>
      </c>
      <c r="H30" s="159" t="s">
        <v>8</v>
      </c>
      <c r="I30" s="160"/>
      <c r="J30" s="160"/>
      <c r="K30" s="160"/>
      <c r="L30" s="160"/>
      <c r="M30" s="161"/>
      <c r="N30" s="162" t="s">
        <v>9</v>
      </c>
      <c r="O30" s="162"/>
      <c r="P30" s="163" t="s">
        <v>10</v>
      </c>
      <c r="Q30" s="164"/>
      <c r="R30" s="164"/>
      <c r="S30" s="165"/>
      <c r="T30" s="166" t="s">
        <v>11</v>
      </c>
      <c r="U30" s="168" t="s">
        <v>12</v>
      </c>
      <c r="V30" s="148" t="s">
        <v>13</v>
      </c>
      <c r="W30" s="41"/>
    </row>
    <row r="31" spans="1:25" s="46" customFormat="1" ht="27.75" customHeight="1" x14ac:dyDescent="0.15">
      <c r="A31" s="154"/>
      <c r="B31" s="154"/>
      <c r="C31" s="154"/>
      <c r="D31" s="154"/>
      <c r="E31" s="47" t="s">
        <v>14</v>
      </c>
      <c r="F31" s="48" t="s">
        <v>15</v>
      </c>
      <c r="G31" s="158"/>
      <c r="H31" s="49" t="s">
        <v>63</v>
      </c>
      <c r="I31" s="50" t="s">
        <v>16</v>
      </c>
      <c r="J31" s="51" t="s">
        <v>53</v>
      </c>
      <c r="K31" s="52" t="s">
        <v>17</v>
      </c>
      <c r="L31" s="53" t="s">
        <v>18</v>
      </c>
      <c r="M31" s="54" t="s">
        <v>19</v>
      </c>
      <c r="N31" s="55" t="s">
        <v>20</v>
      </c>
      <c r="O31" s="56" t="s">
        <v>21</v>
      </c>
      <c r="P31" s="57" t="s">
        <v>22</v>
      </c>
      <c r="Q31" s="58" t="s">
        <v>23</v>
      </c>
      <c r="R31" s="58" t="s">
        <v>24</v>
      </c>
      <c r="S31" s="59" t="s">
        <v>25</v>
      </c>
      <c r="T31" s="167"/>
      <c r="U31" s="169"/>
      <c r="V31" s="149"/>
      <c r="W31" s="41"/>
    </row>
    <row r="32" spans="1:25" s="46" customFormat="1" ht="13.5" customHeight="1" x14ac:dyDescent="0.15">
      <c r="A32" s="60"/>
      <c r="B32" s="60"/>
      <c r="C32" s="60"/>
      <c r="D32" s="60"/>
      <c r="E32" s="60"/>
      <c r="F32" s="61"/>
      <c r="G32" s="62"/>
      <c r="H32" s="63"/>
      <c r="I32" s="64"/>
      <c r="J32" s="65"/>
      <c r="K32" s="66"/>
      <c r="L32" s="67"/>
      <c r="M32" s="68"/>
      <c r="N32" s="69"/>
      <c r="O32" s="70"/>
      <c r="P32" s="71"/>
      <c r="Q32" s="72"/>
      <c r="R32" s="72"/>
      <c r="S32" s="73"/>
      <c r="T32" s="74"/>
      <c r="U32" s="75"/>
      <c r="V32" s="76"/>
      <c r="W32" s="41"/>
    </row>
    <row r="33" spans="1:24" s="122" customFormat="1" ht="44.25" customHeight="1" x14ac:dyDescent="0.15">
      <c r="A33" s="129" t="s">
        <v>35</v>
      </c>
      <c r="B33" s="129" t="s">
        <v>68</v>
      </c>
      <c r="C33" s="129" t="s">
        <v>163</v>
      </c>
      <c r="D33" s="78" t="s">
        <v>89</v>
      </c>
      <c r="E33" s="78" t="s">
        <v>26</v>
      </c>
      <c r="F33" s="87"/>
      <c r="G33" s="95">
        <v>2.5</v>
      </c>
      <c r="H33" s="80" t="s">
        <v>46</v>
      </c>
      <c r="I33" s="81" t="s">
        <v>29</v>
      </c>
      <c r="J33" s="82" t="s">
        <v>29</v>
      </c>
      <c r="K33" s="83" t="s">
        <v>38</v>
      </c>
      <c r="L33" s="84" t="s">
        <v>28</v>
      </c>
      <c r="M33" s="85" t="s">
        <v>30</v>
      </c>
      <c r="N33" s="86"/>
      <c r="O33" s="87"/>
      <c r="P33" s="88" t="s">
        <v>29</v>
      </c>
      <c r="Q33" s="78" t="s">
        <v>29</v>
      </c>
      <c r="R33" s="78" t="s">
        <v>29</v>
      </c>
      <c r="S33" s="89"/>
      <c r="T33" s="90"/>
      <c r="U33" s="91" t="s">
        <v>90</v>
      </c>
      <c r="V33" s="145" t="s">
        <v>111</v>
      </c>
    </row>
    <row r="34" spans="1:24" s="122" customFormat="1" ht="42" customHeight="1" x14ac:dyDescent="0.15">
      <c r="A34" s="129" t="s">
        <v>35</v>
      </c>
      <c r="B34" s="129" t="s">
        <v>96</v>
      </c>
      <c r="C34" s="129" t="s">
        <v>51</v>
      </c>
      <c r="D34" s="78" t="s">
        <v>89</v>
      </c>
      <c r="E34" s="78" t="s">
        <v>26</v>
      </c>
      <c r="F34" s="87" t="s">
        <v>27</v>
      </c>
      <c r="G34" s="95">
        <v>2.5</v>
      </c>
      <c r="H34" s="80">
        <v>61</v>
      </c>
      <c r="I34" s="81" t="s">
        <v>50</v>
      </c>
      <c r="J34" s="82" t="s">
        <v>29</v>
      </c>
      <c r="K34" s="83">
        <v>6</v>
      </c>
      <c r="L34" s="84" t="s">
        <v>54</v>
      </c>
      <c r="M34" s="85" t="s">
        <v>30</v>
      </c>
      <c r="N34" s="86" t="s">
        <v>27</v>
      </c>
      <c r="O34" s="87" t="s">
        <v>27</v>
      </c>
      <c r="P34" s="88" t="s">
        <v>50</v>
      </c>
      <c r="Q34" s="78" t="s">
        <v>29</v>
      </c>
      <c r="R34" s="78" t="s">
        <v>29</v>
      </c>
      <c r="S34" s="89"/>
      <c r="T34" s="90"/>
      <c r="U34" s="91"/>
      <c r="V34" s="145" t="s">
        <v>113</v>
      </c>
    </row>
    <row r="35" spans="1:24" s="122" customFormat="1" ht="47.25" customHeight="1" x14ac:dyDescent="0.15">
      <c r="A35" s="129" t="s">
        <v>35</v>
      </c>
      <c r="B35" s="129" t="s">
        <v>97</v>
      </c>
      <c r="C35" s="129" t="s">
        <v>36</v>
      </c>
      <c r="D35" s="78">
        <v>10</v>
      </c>
      <c r="E35" s="78" t="s">
        <v>26</v>
      </c>
      <c r="F35" s="87" t="s">
        <v>27</v>
      </c>
      <c r="G35" s="114">
        <v>3</v>
      </c>
      <c r="H35" s="80" t="s">
        <v>37</v>
      </c>
      <c r="I35" s="81" t="s">
        <v>29</v>
      </c>
      <c r="J35" s="82" t="s">
        <v>29</v>
      </c>
      <c r="K35" s="83" t="s">
        <v>38</v>
      </c>
      <c r="L35" s="84" t="s">
        <v>29</v>
      </c>
      <c r="M35" s="85" t="s">
        <v>30</v>
      </c>
      <c r="N35" s="86" t="s">
        <v>27</v>
      </c>
      <c r="O35" s="87" t="s">
        <v>27</v>
      </c>
      <c r="P35" s="88" t="s">
        <v>29</v>
      </c>
      <c r="Q35" s="78" t="s">
        <v>31</v>
      </c>
      <c r="R35" s="78" t="s">
        <v>27</v>
      </c>
      <c r="S35" s="89" t="s">
        <v>39</v>
      </c>
      <c r="T35" s="90" t="s">
        <v>27</v>
      </c>
      <c r="U35" s="91" t="s">
        <v>40</v>
      </c>
      <c r="V35" s="145" t="s">
        <v>114</v>
      </c>
    </row>
    <row r="36" spans="1:24" s="122" customFormat="1" ht="105" customHeight="1" x14ac:dyDescent="0.15">
      <c r="A36" s="129" t="s">
        <v>35</v>
      </c>
      <c r="B36" s="129" t="s">
        <v>98</v>
      </c>
      <c r="C36" s="129" t="s">
        <v>132</v>
      </c>
      <c r="D36" s="78" t="s">
        <v>73</v>
      </c>
      <c r="E36" s="78" t="s">
        <v>26</v>
      </c>
      <c r="F36" s="87" t="s">
        <v>27</v>
      </c>
      <c r="G36" s="95">
        <v>3</v>
      </c>
      <c r="H36" s="80" t="s">
        <v>82</v>
      </c>
      <c r="I36" s="81" t="s">
        <v>29</v>
      </c>
      <c r="J36" s="82" t="s">
        <v>29</v>
      </c>
      <c r="K36" s="83" t="s">
        <v>43</v>
      </c>
      <c r="L36" s="84" t="s">
        <v>29</v>
      </c>
      <c r="M36" s="85" t="s">
        <v>30</v>
      </c>
      <c r="N36" s="86" t="s">
        <v>27</v>
      </c>
      <c r="O36" s="87" t="s">
        <v>27</v>
      </c>
      <c r="P36" s="88" t="s">
        <v>50</v>
      </c>
      <c r="Q36" s="78" t="s">
        <v>50</v>
      </c>
      <c r="R36" s="147" t="s">
        <v>164</v>
      </c>
      <c r="S36" s="89"/>
      <c r="T36" s="90"/>
      <c r="U36" s="91" t="s">
        <v>165</v>
      </c>
      <c r="V36" s="145" t="s">
        <v>115</v>
      </c>
    </row>
    <row r="37" spans="1:24" s="122" customFormat="1" ht="47.25" customHeight="1" x14ac:dyDescent="0.15">
      <c r="A37" s="129" t="s">
        <v>35</v>
      </c>
      <c r="B37" s="129" t="s">
        <v>99</v>
      </c>
      <c r="C37" s="129" t="s">
        <v>48</v>
      </c>
      <c r="D37" s="78">
        <v>10</v>
      </c>
      <c r="E37" s="78" t="s">
        <v>26</v>
      </c>
      <c r="F37" s="125" t="s">
        <v>27</v>
      </c>
      <c r="G37" s="79">
        <v>2.5</v>
      </c>
      <c r="H37" s="80">
        <v>71</v>
      </c>
      <c r="I37" s="81" t="s">
        <v>29</v>
      </c>
      <c r="J37" s="82" t="s">
        <v>29</v>
      </c>
      <c r="K37" s="83">
        <v>6</v>
      </c>
      <c r="L37" s="84" t="s">
        <v>29</v>
      </c>
      <c r="M37" s="85" t="s">
        <v>30</v>
      </c>
      <c r="N37" s="86" t="s">
        <v>27</v>
      </c>
      <c r="O37" s="87" t="s">
        <v>27</v>
      </c>
      <c r="P37" s="88" t="s">
        <v>29</v>
      </c>
      <c r="Q37" s="78" t="s">
        <v>29</v>
      </c>
      <c r="R37" s="78" t="s">
        <v>27</v>
      </c>
      <c r="S37" s="89"/>
      <c r="T37" s="90" t="s">
        <v>27</v>
      </c>
      <c r="U37" s="91"/>
      <c r="V37" s="145" t="s">
        <v>116</v>
      </c>
    </row>
    <row r="38" spans="1:24" s="122" customFormat="1" ht="55.5" customHeight="1" x14ac:dyDescent="0.15">
      <c r="A38" s="129" t="s">
        <v>35</v>
      </c>
      <c r="B38" s="129" t="s">
        <v>100</v>
      </c>
      <c r="C38" s="129" t="s">
        <v>70</v>
      </c>
      <c r="D38" s="78" t="s">
        <v>89</v>
      </c>
      <c r="E38" s="78" t="s">
        <v>26</v>
      </c>
      <c r="F38" s="87" t="s">
        <v>27</v>
      </c>
      <c r="G38" s="95">
        <v>2</v>
      </c>
      <c r="H38" s="80" t="s">
        <v>46</v>
      </c>
      <c r="I38" s="81" t="s">
        <v>50</v>
      </c>
      <c r="J38" s="81" t="s">
        <v>28</v>
      </c>
      <c r="K38" s="83" t="s">
        <v>69</v>
      </c>
      <c r="L38" s="81" t="s">
        <v>28</v>
      </c>
      <c r="M38" s="85" t="s">
        <v>30</v>
      </c>
      <c r="N38" s="86" t="s">
        <v>27</v>
      </c>
      <c r="O38" s="87" t="s">
        <v>27</v>
      </c>
      <c r="P38" s="88" t="s">
        <v>50</v>
      </c>
      <c r="Q38" s="78" t="s">
        <v>50</v>
      </c>
      <c r="R38" s="78"/>
      <c r="S38" s="89"/>
      <c r="T38" s="90"/>
      <c r="U38" s="91" t="s">
        <v>71</v>
      </c>
      <c r="V38" s="145" t="s">
        <v>117</v>
      </c>
    </row>
    <row r="39" spans="1:24" s="122" customFormat="1" ht="50.25" customHeight="1" x14ac:dyDescent="0.15">
      <c r="A39" s="129" t="s">
        <v>35</v>
      </c>
      <c r="B39" s="129" t="s">
        <v>101</v>
      </c>
      <c r="C39" s="129" t="s">
        <v>88</v>
      </c>
      <c r="D39" s="78" t="s">
        <v>89</v>
      </c>
      <c r="E39" s="78" t="s">
        <v>26</v>
      </c>
      <c r="F39" s="87"/>
      <c r="G39" s="95">
        <v>3</v>
      </c>
      <c r="H39" s="80">
        <v>80</v>
      </c>
      <c r="I39" s="81" t="s">
        <v>29</v>
      </c>
      <c r="J39" s="82" t="s">
        <v>29</v>
      </c>
      <c r="K39" s="83">
        <v>6.5</v>
      </c>
      <c r="L39" s="84" t="s">
        <v>29</v>
      </c>
      <c r="M39" s="85" t="s">
        <v>30</v>
      </c>
      <c r="N39" s="86"/>
      <c r="O39" s="87"/>
      <c r="P39" s="88" t="s">
        <v>29</v>
      </c>
      <c r="Q39" s="78" t="s">
        <v>29</v>
      </c>
      <c r="R39" s="78"/>
      <c r="S39" s="89"/>
      <c r="T39" s="90"/>
      <c r="U39" s="91"/>
      <c r="V39" s="145" t="s">
        <v>118</v>
      </c>
    </row>
    <row r="40" spans="1:24" s="122" customFormat="1" ht="51" customHeight="1" x14ac:dyDescent="0.15">
      <c r="A40" s="129" t="s">
        <v>35</v>
      </c>
      <c r="B40" s="129" t="s">
        <v>102</v>
      </c>
      <c r="C40" s="129" t="s">
        <v>79</v>
      </c>
      <c r="D40" s="78" t="s">
        <v>73</v>
      </c>
      <c r="E40" s="78" t="s">
        <v>26</v>
      </c>
      <c r="F40" s="87" t="s">
        <v>27</v>
      </c>
      <c r="G40" s="95">
        <v>3</v>
      </c>
      <c r="H40" s="80" t="s">
        <v>80</v>
      </c>
      <c r="I40" s="81" t="s">
        <v>29</v>
      </c>
      <c r="J40" s="81" t="s">
        <v>29</v>
      </c>
      <c r="K40" s="83" t="s">
        <v>81</v>
      </c>
      <c r="L40" s="81" t="s">
        <v>28</v>
      </c>
      <c r="M40" s="85" t="s">
        <v>30</v>
      </c>
      <c r="N40" s="86" t="s">
        <v>27</v>
      </c>
      <c r="O40" s="87" t="s">
        <v>27</v>
      </c>
      <c r="P40" s="88" t="s">
        <v>50</v>
      </c>
      <c r="Q40" s="78" t="s">
        <v>50</v>
      </c>
      <c r="R40" s="78"/>
      <c r="S40" s="89"/>
      <c r="T40" s="90"/>
      <c r="U40" s="92"/>
      <c r="V40" s="145" t="s">
        <v>119</v>
      </c>
    </row>
    <row r="41" spans="1:24" s="122" customFormat="1" ht="62.25" customHeight="1" x14ac:dyDescent="0.15">
      <c r="A41" s="129" t="s">
        <v>35</v>
      </c>
      <c r="B41" s="129" t="s">
        <v>103</v>
      </c>
      <c r="C41" s="129" t="s">
        <v>47</v>
      </c>
      <c r="D41" s="78">
        <v>20</v>
      </c>
      <c r="E41" s="78" t="s">
        <v>26</v>
      </c>
      <c r="F41" s="87" t="s">
        <v>27</v>
      </c>
      <c r="G41" s="95">
        <v>2</v>
      </c>
      <c r="H41" s="80" t="s">
        <v>46</v>
      </c>
      <c r="I41" s="81" t="s">
        <v>29</v>
      </c>
      <c r="J41" s="82" t="s">
        <v>29</v>
      </c>
      <c r="K41" s="83" t="s">
        <v>72</v>
      </c>
      <c r="L41" s="84" t="s">
        <v>54</v>
      </c>
      <c r="M41" s="85" t="s">
        <v>30</v>
      </c>
      <c r="N41" s="86" t="s">
        <v>27</v>
      </c>
      <c r="O41" s="87" t="s">
        <v>27</v>
      </c>
      <c r="P41" s="88" t="s">
        <v>50</v>
      </c>
      <c r="Q41" s="78" t="s">
        <v>50</v>
      </c>
      <c r="R41" s="78"/>
      <c r="S41" s="93"/>
      <c r="T41" s="90"/>
      <c r="U41" s="92" t="s">
        <v>91</v>
      </c>
      <c r="V41" s="145" t="s">
        <v>120</v>
      </c>
    </row>
    <row r="42" spans="1:24" s="122" customFormat="1" ht="66.75" customHeight="1" x14ac:dyDescent="0.15">
      <c r="A42" s="129" t="s">
        <v>35</v>
      </c>
      <c r="B42" s="129" t="s">
        <v>104</v>
      </c>
      <c r="C42" s="129" t="s">
        <v>85</v>
      </c>
      <c r="D42" s="78" t="s">
        <v>73</v>
      </c>
      <c r="E42" s="78" t="s">
        <v>26</v>
      </c>
      <c r="F42" s="87" t="s">
        <v>27</v>
      </c>
      <c r="G42" s="95" t="s">
        <v>84</v>
      </c>
      <c r="H42" s="80" t="s">
        <v>60</v>
      </c>
      <c r="I42" s="81" t="s">
        <v>29</v>
      </c>
      <c r="J42" s="82" t="s">
        <v>28</v>
      </c>
      <c r="K42" s="123" t="s">
        <v>61</v>
      </c>
      <c r="L42" s="82" t="s">
        <v>28</v>
      </c>
      <c r="M42" s="85" t="s">
        <v>30</v>
      </c>
      <c r="N42" s="86" t="s">
        <v>27</v>
      </c>
      <c r="O42" s="87" t="s">
        <v>27</v>
      </c>
      <c r="P42" s="88" t="s">
        <v>50</v>
      </c>
      <c r="Q42" s="78" t="s">
        <v>50</v>
      </c>
      <c r="R42" s="78"/>
      <c r="S42" s="89"/>
      <c r="T42" s="90" t="s">
        <v>74</v>
      </c>
      <c r="U42" s="91" t="s">
        <v>92</v>
      </c>
      <c r="V42" s="145" t="s">
        <v>121</v>
      </c>
    </row>
    <row r="43" spans="1:24" s="122" customFormat="1" ht="47.25" customHeight="1" x14ac:dyDescent="0.15">
      <c r="A43" s="129" t="s">
        <v>35</v>
      </c>
      <c r="B43" s="129" t="s">
        <v>105</v>
      </c>
      <c r="C43" s="129" t="s">
        <v>52</v>
      </c>
      <c r="D43" s="78">
        <v>20</v>
      </c>
      <c r="E43" s="78" t="s">
        <v>26</v>
      </c>
      <c r="F43" s="87" t="s">
        <v>27</v>
      </c>
      <c r="G43" s="95">
        <v>2.5</v>
      </c>
      <c r="H43" s="80" t="s">
        <v>46</v>
      </c>
      <c r="I43" s="81" t="s">
        <v>29</v>
      </c>
      <c r="J43" s="82" t="s">
        <v>29</v>
      </c>
      <c r="K43" s="123" t="s">
        <v>69</v>
      </c>
      <c r="L43" s="84" t="s">
        <v>29</v>
      </c>
      <c r="M43" s="85" t="s">
        <v>30</v>
      </c>
      <c r="N43" s="86" t="s">
        <v>27</v>
      </c>
      <c r="O43" s="87" t="s">
        <v>27</v>
      </c>
      <c r="P43" s="88" t="s">
        <v>50</v>
      </c>
      <c r="Q43" s="78" t="s">
        <v>50</v>
      </c>
      <c r="R43" s="78"/>
      <c r="S43" s="89"/>
      <c r="T43" s="90"/>
      <c r="U43" s="91" t="s">
        <v>78</v>
      </c>
      <c r="V43" s="145" t="s">
        <v>122</v>
      </c>
    </row>
    <row r="44" spans="1:24" s="122" customFormat="1" ht="45" customHeight="1" x14ac:dyDescent="0.15">
      <c r="A44" s="129" t="s">
        <v>35</v>
      </c>
      <c r="B44" s="129" t="s">
        <v>106</v>
      </c>
      <c r="C44" s="129" t="s">
        <v>41</v>
      </c>
      <c r="D44" s="78" t="s">
        <v>73</v>
      </c>
      <c r="E44" s="78" t="s">
        <v>26</v>
      </c>
      <c r="F44" s="125" t="s">
        <v>27</v>
      </c>
      <c r="G44" s="79">
        <v>2</v>
      </c>
      <c r="H44" s="80">
        <v>61</v>
      </c>
      <c r="I44" s="81" t="s">
        <v>29</v>
      </c>
      <c r="J44" s="82" t="s">
        <v>29</v>
      </c>
      <c r="K44" s="83">
        <v>6</v>
      </c>
      <c r="L44" s="84" t="s">
        <v>28</v>
      </c>
      <c r="M44" s="85" t="s">
        <v>30</v>
      </c>
      <c r="N44" s="86" t="s">
        <v>27</v>
      </c>
      <c r="O44" s="87" t="s">
        <v>27</v>
      </c>
      <c r="P44" s="88" t="s">
        <v>29</v>
      </c>
      <c r="Q44" s="78" t="s">
        <v>27</v>
      </c>
      <c r="R44" s="78" t="s">
        <v>27</v>
      </c>
      <c r="S44" s="89"/>
      <c r="T44" s="90" t="s">
        <v>42</v>
      </c>
      <c r="U44" s="91"/>
      <c r="V44" s="145" t="s">
        <v>123</v>
      </c>
      <c r="W44" s="41"/>
    </row>
    <row r="45" spans="1:24" s="122" customFormat="1" ht="45" customHeight="1" x14ac:dyDescent="0.15">
      <c r="A45" s="129" t="s">
        <v>35</v>
      </c>
      <c r="B45" s="129" t="s">
        <v>107</v>
      </c>
      <c r="C45" s="129" t="s">
        <v>75</v>
      </c>
      <c r="D45" s="78" t="s">
        <v>89</v>
      </c>
      <c r="E45" s="78" t="s">
        <v>26</v>
      </c>
      <c r="F45" s="87" t="s">
        <v>27</v>
      </c>
      <c r="G45" s="95">
        <v>3</v>
      </c>
      <c r="H45" s="80">
        <v>61</v>
      </c>
      <c r="I45" s="81" t="s">
        <v>29</v>
      </c>
      <c r="J45" s="82" t="s">
        <v>54</v>
      </c>
      <c r="K45" s="83">
        <v>5.5</v>
      </c>
      <c r="L45" s="84" t="s">
        <v>54</v>
      </c>
      <c r="M45" s="85" t="s">
        <v>30</v>
      </c>
      <c r="N45" s="86" t="s">
        <v>27</v>
      </c>
      <c r="O45" s="87" t="s">
        <v>27</v>
      </c>
      <c r="P45" s="88" t="s">
        <v>50</v>
      </c>
      <c r="Q45" s="78"/>
      <c r="R45" s="78"/>
      <c r="S45" s="89"/>
      <c r="T45" s="90"/>
      <c r="U45" s="92"/>
      <c r="V45" s="145" t="s">
        <v>124</v>
      </c>
      <c r="W45" s="41"/>
    </row>
    <row r="46" spans="1:24" customFormat="1" ht="107.25" customHeight="1" x14ac:dyDescent="0.15">
      <c r="A46" s="129" t="s">
        <v>35</v>
      </c>
      <c r="B46" s="129" t="s">
        <v>108</v>
      </c>
      <c r="C46" s="129" t="s">
        <v>76</v>
      </c>
      <c r="D46" s="78">
        <v>5</v>
      </c>
      <c r="E46" s="78" t="s">
        <v>26</v>
      </c>
      <c r="F46" s="87" t="s">
        <v>27</v>
      </c>
      <c r="G46" s="95" t="s">
        <v>44</v>
      </c>
      <c r="H46" s="80" t="s">
        <v>60</v>
      </c>
      <c r="I46" s="81" t="s">
        <v>29</v>
      </c>
      <c r="J46" s="82" t="s">
        <v>29</v>
      </c>
      <c r="K46" s="123" t="s">
        <v>93</v>
      </c>
      <c r="L46" s="84" t="s">
        <v>29</v>
      </c>
      <c r="M46" s="85" t="s">
        <v>77</v>
      </c>
      <c r="N46" s="86" t="s">
        <v>27</v>
      </c>
      <c r="O46" s="87" t="s">
        <v>27</v>
      </c>
      <c r="P46" s="88" t="s">
        <v>50</v>
      </c>
      <c r="Q46" s="78"/>
      <c r="R46" s="78"/>
      <c r="S46" s="89"/>
      <c r="T46" s="90"/>
      <c r="U46" s="94" t="s">
        <v>125</v>
      </c>
      <c r="V46" s="145" t="s">
        <v>126</v>
      </c>
      <c r="W46" s="41"/>
      <c r="X46" s="122"/>
    </row>
    <row r="47" spans="1:24" customFormat="1" ht="47.25" customHeight="1" x14ac:dyDescent="0.15">
      <c r="A47" s="129" t="s">
        <v>35</v>
      </c>
      <c r="B47" s="129" t="s">
        <v>109</v>
      </c>
      <c r="C47" s="129" t="s">
        <v>83</v>
      </c>
      <c r="D47" s="78" t="s">
        <v>89</v>
      </c>
      <c r="E47" s="78" t="s">
        <v>26</v>
      </c>
      <c r="F47" s="87" t="s">
        <v>27</v>
      </c>
      <c r="G47" s="95">
        <v>2</v>
      </c>
      <c r="H47" s="80" t="s">
        <v>46</v>
      </c>
      <c r="I47" s="81" t="s">
        <v>29</v>
      </c>
      <c r="J47" s="82" t="s">
        <v>29</v>
      </c>
      <c r="K47" s="123" t="s">
        <v>38</v>
      </c>
      <c r="L47" s="82" t="s">
        <v>29</v>
      </c>
      <c r="M47" s="85" t="s">
        <v>30</v>
      </c>
      <c r="N47" s="86" t="s">
        <v>27</v>
      </c>
      <c r="O47" s="87" t="s">
        <v>27</v>
      </c>
      <c r="P47" s="88" t="s">
        <v>50</v>
      </c>
      <c r="Q47" s="78" t="s">
        <v>50</v>
      </c>
      <c r="R47" s="78"/>
      <c r="S47" s="89"/>
      <c r="T47" s="90"/>
      <c r="U47" s="91" t="s">
        <v>71</v>
      </c>
      <c r="V47" s="145" t="s">
        <v>127</v>
      </c>
      <c r="W47" s="41"/>
      <c r="X47" s="122"/>
    </row>
    <row r="48" spans="1:24" s="122" customFormat="1" ht="102.75" customHeight="1" x14ac:dyDescent="0.15">
      <c r="A48" s="129" t="s">
        <v>35</v>
      </c>
      <c r="B48" s="129" t="s">
        <v>146</v>
      </c>
      <c r="C48" s="129" t="s">
        <v>140</v>
      </c>
      <c r="D48" s="78">
        <v>15</v>
      </c>
      <c r="E48" s="78" t="s">
        <v>26</v>
      </c>
      <c r="F48" s="87" t="s">
        <v>27</v>
      </c>
      <c r="G48" s="95">
        <v>2</v>
      </c>
      <c r="H48" s="80" t="s">
        <v>144</v>
      </c>
      <c r="I48" s="81" t="s">
        <v>54</v>
      </c>
      <c r="J48" s="82" t="s">
        <v>50</v>
      </c>
      <c r="K48" s="83" t="s">
        <v>69</v>
      </c>
      <c r="L48" s="84" t="s">
        <v>50</v>
      </c>
      <c r="M48" s="85" t="s">
        <v>30</v>
      </c>
      <c r="N48" s="86" t="s">
        <v>27</v>
      </c>
      <c r="O48" s="87" t="s">
        <v>27</v>
      </c>
      <c r="P48" s="88" t="s">
        <v>50</v>
      </c>
      <c r="Q48" s="78"/>
      <c r="R48" s="78"/>
      <c r="S48" s="89"/>
      <c r="T48" s="90"/>
      <c r="U48" s="91" t="s">
        <v>145</v>
      </c>
      <c r="V48" s="146" t="s">
        <v>141</v>
      </c>
    </row>
    <row r="49" spans="1:27" customFormat="1" ht="50.25" customHeight="1" x14ac:dyDescent="0.15">
      <c r="A49" s="129" t="s">
        <v>35</v>
      </c>
      <c r="B49" s="129" t="s">
        <v>147</v>
      </c>
      <c r="C49" s="129" t="s">
        <v>142</v>
      </c>
      <c r="D49" s="78" t="s">
        <v>73</v>
      </c>
      <c r="E49" s="78" t="s">
        <v>26</v>
      </c>
      <c r="F49" s="87" t="s">
        <v>27</v>
      </c>
      <c r="G49" s="95">
        <v>2.5</v>
      </c>
      <c r="H49" s="80">
        <v>61</v>
      </c>
      <c r="I49" s="81" t="s">
        <v>29</v>
      </c>
      <c r="J49" s="82" t="s">
        <v>29</v>
      </c>
      <c r="K49" s="83">
        <v>5.5</v>
      </c>
      <c r="L49" s="84" t="s">
        <v>28</v>
      </c>
      <c r="M49" s="85" t="s">
        <v>30</v>
      </c>
      <c r="N49" s="86" t="s">
        <v>27</v>
      </c>
      <c r="O49" s="87" t="s">
        <v>27</v>
      </c>
      <c r="P49" s="88" t="s">
        <v>50</v>
      </c>
      <c r="Q49" s="78"/>
      <c r="R49" s="78"/>
      <c r="S49" s="89"/>
      <c r="T49" s="90"/>
      <c r="U49" s="91"/>
      <c r="V49" s="146" t="s">
        <v>143</v>
      </c>
      <c r="W49" s="41"/>
      <c r="X49" s="122"/>
    </row>
    <row r="50" spans="1:27" s="41" customFormat="1" ht="101.25" customHeight="1" x14ac:dyDescent="0.15">
      <c r="A50" s="77" t="s">
        <v>153</v>
      </c>
      <c r="B50" s="77" t="s">
        <v>160</v>
      </c>
      <c r="C50" s="77" t="s">
        <v>154</v>
      </c>
      <c r="D50" s="78" t="s">
        <v>157</v>
      </c>
      <c r="E50" s="77" t="s">
        <v>26</v>
      </c>
      <c r="F50" s="142" t="s">
        <v>27</v>
      </c>
      <c r="G50" s="79">
        <v>3</v>
      </c>
      <c r="H50" s="80" t="s">
        <v>155</v>
      </c>
      <c r="I50" s="81" t="s">
        <v>28</v>
      </c>
      <c r="J50" s="82" t="s">
        <v>28</v>
      </c>
      <c r="K50" s="143" t="s">
        <v>43</v>
      </c>
      <c r="L50" s="84" t="s">
        <v>28</v>
      </c>
      <c r="M50" s="85" t="s">
        <v>30</v>
      </c>
      <c r="N50" s="86" t="s">
        <v>27</v>
      </c>
      <c r="O50" s="87" t="s">
        <v>27</v>
      </c>
      <c r="P50" s="88" t="s">
        <v>29</v>
      </c>
      <c r="Q50" s="78" t="s">
        <v>27</v>
      </c>
      <c r="R50" s="78" t="s">
        <v>27</v>
      </c>
      <c r="S50" s="89"/>
      <c r="T50" s="90" t="s">
        <v>27</v>
      </c>
      <c r="U50" s="144" t="s">
        <v>156</v>
      </c>
      <c r="V50" s="146" t="s">
        <v>158</v>
      </c>
      <c r="X50" s="38"/>
      <c r="Y50" s="38"/>
      <c r="Z50" s="38"/>
      <c r="AA50" s="38"/>
    </row>
    <row r="51" spans="1:27" s="122" customFormat="1" ht="81" customHeight="1" thickBot="1" x14ac:dyDescent="0.2">
      <c r="A51" s="129" t="s">
        <v>86</v>
      </c>
      <c r="B51" s="129" t="s">
        <v>87</v>
      </c>
      <c r="C51" s="129" t="s">
        <v>59</v>
      </c>
      <c r="D51" s="78" t="s">
        <v>89</v>
      </c>
      <c r="E51" s="78" t="s">
        <v>33</v>
      </c>
      <c r="F51" s="125" t="s">
        <v>32</v>
      </c>
      <c r="G51" s="126">
        <v>2</v>
      </c>
      <c r="H51" s="96">
        <v>72</v>
      </c>
      <c r="I51" s="97" t="s">
        <v>29</v>
      </c>
      <c r="J51" s="98" t="s">
        <v>29</v>
      </c>
      <c r="K51" s="99">
        <v>5.5</v>
      </c>
      <c r="L51" s="100" t="s">
        <v>29</v>
      </c>
      <c r="M51" s="101" t="s">
        <v>30</v>
      </c>
      <c r="N51" s="102" t="s">
        <v>45</v>
      </c>
      <c r="O51" s="103" t="s">
        <v>34</v>
      </c>
      <c r="P51" s="104" t="s">
        <v>29</v>
      </c>
      <c r="Q51" s="105" t="s">
        <v>29</v>
      </c>
      <c r="R51" s="105" t="s">
        <v>27</v>
      </c>
      <c r="S51" s="124"/>
      <c r="T51" s="106"/>
      <c r="U51" s="127" t="s">
        <v>94</v>
      </c>
      <c r="V51" s="145" t="s">
        <v>128</v>
      </c>
      <c r="W51" s="41"/>
    </row>
    <row r="52" spans="1:27" s="136" customFormat="1" ht="16.5" customHeight="1" x14ac:dyDescent="0.15">
      <c r="A52" s="130"/>
      <c r="B52" s="130"/>
      <c r="C52" s="131"/>
      <c r="D52" s="130"/>
      <c r="E52" s="130"/>
      <c r="F52" s="130"/>
      <c r="G52" s="132"/>
      <c r="H52" s="130"/>
      <c r="I52" s="130"/>
      <c r="J52" s="130"/>
      <c r="K52" s="133"/>
      <c r="L52" s="134"/>
      <c r="M52" s="130"/>
      <c r="N52" s="130"/>
      <c r="O52" s="130"/>
      <c r="P52" s="135"/>
      <c r="Q52" s="130"/>
      <c r="R52" s="130"/>
      <c r="T52" s="131"/>
      <c r="U52" s="137"/>
      <c r="V52" s="138"/>
      <c r="W52" s="41"/>
    </row>
    <row r="53" spans="1:27" s="136" customFormat="1" ht="39" customHeight="1" thickBot="1" x14ac:dyDescent="0.2">
      <c r="A53" s="139" t="s">
        <v>150</v>
      </c>
      <c r="B53" s="130"/>
      <c r="C53" s="131"/>
      <c r="D53" s="130"/>
      <c r="E53" s="130"/>
      <c r="F53" s="130"/>
      <c r="G53" s="132"/>
      <c r="H53" s="130"/>
      <c r="I53" s="130"/>
      <c r="J53" s="130"/>
      <c r="K53" s="133"/>
      <c r="L53" s="134"/>
      <c r="M53" s="130"/>
      <c r="N53" s="130"/>
      <c r="O53" s="130"/>
      <c r="P53" s="135"/>
      <c r="Q53" s="130"/>
      <c r="R53" s="130"/>
      <c r="T53" s="131"/>
      <c r="U53" s="137"/>
      <c r="V53" s="138"/>
      <c r="W53" s="41"/>
    </row>
    <row r="54" spans="1:27" s="46" customFormat="1" ht="27.75" customHeight="1" x14ac:dyDescent="0.15">
      <c r="A54" s="42" t="s">
        <v>110</v>
      </c>
      <c r="B54" s="43"/>
      <c r="C54" s="44"/>
      <c r="D54" s="43"/>
      <c r="E54" s="43"/>
      <c r="F54" s="43"/>
      <c r="G54" s="150" t="s">
        <v>1</v>
      </c>
      <c r="H54" s="151"/>
      <c r="I54" s="151"/>
      <c r="J54" s="151"/>
      <c r="K54" s="151"/>
      <c r="L54" s="151"/>
      <c r="M54" s="151"/>
      <c r="N54" s="151"/>
      <c r="O54" s="151"/>
      <c r="P54" s="151"/>
      <c r="Q54" s="151"/>
      <c r="R54" s="151"/>
      <c r="S54" s="151"/>
      <c r="T54" s="151"/>
      <c r="U54" s="152"/>
      <c r="V54" s="45"/>
      <c r="W54" s="41"/>
    </row>
    <row r="55" spans="1:27" s="46" customFormat="1" ht="29.25" customHeight="1" x14ac:dyDescent="0.15">
      <c r="A55" s="153" t="s">
        <v>2</v>
      </c>
      <c r="B55" s="153" t="s">
        <v>3</v>
      </c>
      <c r="C55" s="153" t="s">
        <v>4</v>
      </c>
      <c r="D55" s="153" t="s">
        <v>5</v>
      </c>
      <c r="E55" s="155" t="s">
        <v>6</v>
      </c>
      <c r="F55" s="156"/>
      <c r="G55" s="157" t="s">
        <v>7</v>
      </c>
      <c r="H55" s="159" t="s">
        <v>8</v>
      </c>
      <c r="I55" s="160"/>
      <c r="J55" s="160"/>
      <c r="K55" s="160"/>
      <c r="L55" s="160"/>
      <c r="M55" s="161"/>
      <c r="N55" s="162" t="s">
        <v>9</v>
      </c>
      <c r="O55" s="162"/>
      <c r="P55" s="163" t="s">
        <v>10</v>
      </c>
      <c r="Q55" s="164"/>
      <c r="R55" s="164"/>
      <c r="S55" s="165"/>
      <c r="T55" s="166" t="s">
        <v>11</v>
      </c>
      <c r="U55" s="168" t="s">
        <v>12</v>
      </c>
      <c r="V55" s="148" t="s">
        <v>13</v>
      </c>
      <c r="W55" s="41"/>
    </row>
    <row r="56" spans="1:27" s="46" customFormat="1" ht="35.25" customHeight="1" x14ac:dyDescent="0.15">
      <c r="A56" s="154"/>
      <c r="B56" s="154"/>
      <c r="C56" s="154"/>
      <c r="D56" s="154"/>
      <c r="E56" s="128" t="s">
        <v>14</v>
      </c>
      <c r="F56" s="48" t="s">
        <v>15</v>
      </c>
      <c r="G56" s="158"/>
      <c r="H56" s="49" t="s">
        <v>63</v>
      </c>
      <c r="I56" s="50" t="s">
        <v>16</v>
      </c>
      <c r="J56" s="51" t="s">
        <v>53</v>
      </c>
      <c r="K56" s="52" t="s">
        <v>17</v>
      </c>
      <c r="L56" s="53" t="s">
        <v>18</v>
      </c>
      <c r="M56" s="54" t="s">
        <v>19</v>
      </c>
      <c r="N56" s="55" t="s">
        <v>20</v>
      </c>
      <c r="O56" s="56" t="s">
        <v>21</v>
      </c>
      <c r="P56" s="57" t="s">
        <v>22</v>
      </c>
      <c r="Q56" s="58" t="s">
        <v>23</v>
      </c>
      <c r="R56" s="58" t="s">
        <v>24</v>
      </c>
      <c r="S56" s="59" t="s">
        <v>25</v>
      </c>
      <c r="T56" s="167"/>
      <c r="U56" s="169"/>
      <c r="V56" s="149"/>
      <c r="W56" s="41"/>
    </row>
    <row r="57" spans="1:27" s="122" customFormat="1" ht="266.25" customHeight="1" thickBot="1" x14ac:dyDescent="0.2">
      <c r="A57" s="129" t="s">
        <v>35</v>
      </c>
      <c r="B57" s="129" t="s">
        <v>112</v>
      </c>
      <c r="C57" s="129" t="s">
        <v>137</v>
      </c>
      <c r="D57" s="78">
        <v>50</v>
      </c>
      <c r="E57" s="78" t="s">
        <v>49</v>
      </c>
      <c r="F57" s="87"/>
      <c r="G57" s="121">
        <v>2</v>
      </c>
      <c r="H57" s="140" t="s">
        <v>95</v>
      </c>
      <c r="I57" s="97" t="s">
        <v>29</v>
      </c>
      <c r="J57" s="98" t="s">
        <v>29</v>
      </c>
      <c r="K57" s="141" t="s">
        <v>130</v>
      </c>
      <c r="L57" s="100" t="s">
        <v>29</v>
      </c>
      <c r="M57" s="101" t="s">
        <v>30</v>
      </c>
      <c r="N57" s="102"/>
      <c r="O57" s="103"/>
      <c r="P57" s="104" t="s">
        <v>29</v>
      </c>
      <c r="Q57" s="105"/>
      <c r="R57" s="105"/>
      <c r="S57" s="124"/>
      <c r="T57" s="106" t="s">
        <v>42</v>
      </c>
      <c r="U57" s="107" t="s">
        <v>131</v>
      </c>
      <c r="V57" s="145" t="s">
        <v>129</v>
      </c>
    </row>
  </sheetData>
  <sheetProtection algorithmName="SHA-512" hashValue="fHtV93LefH6WB+Wl5lmogHW56zYoZ/Mp1BlLb+N/QWyzlhjJ8nCs0+tILVN5GIBnADazcOBfCXLR8XosbbE23w==" saltValue="Zz3DTXvXPpqBMl1u4suW6A==" spinCount="100000" sheet="1" objects="1" scenarios="1" insertHyperlinks="0" autoFilter="0"/>
  <autoFilter ref="A32:V51" xr:uid="{C497FD1E-6AAB-4D4C-83AA-F59CF8A24C19}"/>
  <mergeCells count="26">
    <mergeCell ref="T30:T31"/>
    <mergeCell ref="U30:U31"/>
    <mergeCell ref="V30:V31"/>
    <mergeCell ref="G29:U29"/>
    <mergeCell ref="A30:A31"/>
    <mergeCell ref="B30:B31"/>
    <mergeCell ref="C30:C31"/>
    <mergeCell ref="D30:D31"/>
    <mergeCell ref="E30:F30"/>
    <mergeCell ref="G30:G31"/>
    <mergeCell ref="H30:M30"/>
    <mergeCell ref="N30:O30"/>
    <mergeCell ref="P30:S30"/>
    <mergeCell ref="V55:V56"/>
    <mergeCell ref="G54:U54"/>
    <mergeCell ref="A55:A56"/>
    <mergeCell ref="B55:B56"/>
    <mergeCell ref="C55:C56"/>
    <mergeCell ref="D55:D56"/>
    <mergeCell ref="E55:F55"/>
    <mergeCell ref="G55:G56"/>
    <mergeCell ref="H55:M55"/>
    <mergeCell ref="N55:O55"/>
    <mergeCell ref="P55:S55"/>
    <mergeCell ref="T55:T56"/>
    <mergeCell ref="U55:U56"/>
  </mergeCells>
  <phoneticPr fontId="7"/>
  <conditionalFormatting sqref="B58:B1048576 B1:B32">
    <cfRule type="duplicateValues" dxfId="22" priority="5"/>
  </conditionalFormatting>
  <conditionalFormatting sqref="B57 B33:B49 B51:B53">
    <cfRule type="duplicateValues" dxfId="21" priority="3"/>
  </conditionalFormatting>
  <conditionalFormatting sqref="B54:B56">
    <cfRule type="duplicateValues" dxfId="20" priority="9"/>
  </conditionalFormatting>
  <hyperlinks>
    <hyperlink ref="V33" r:id="rId1" xr:uid="{123C1D24-F033-46E7-ACD3-0288127137C8}"/>
    <hyperlink ref="V34" r:id="rId2" xr:uid="{F20C772C-948D-4B8F-B690-7E59DDA629E4}"/>
    <hyperlink ref="V35" r:id="rId3" xr:uid="{E778AFE7-6DFB-4307-B971-08A56D68AF75}"/>
    <hyperlink ref="V36" r:id="rId4" xr:uid="{9663C636-D419-4AB6-B502-4143B01E41DD}"/>
    <hyperlink ref="V37" r:id="rId5" xr:uid="{D39B7B63-D7DB-4E1A-B88F-7234A543EFFA}"/>
    <hyperlink ref="V38" r:id="rId6" xr:uid="{D7ED0AE3-A934-43AF-A558-C9F6F9A28141}"/>
    <hyperlink ref="V39" r:id="rId7" xr:uid="{8F7472D3-BA03-45DE-A7E9-E6B93E19B627}"/>
    <hyperlink ref="V40" r:id="rId8" xr:uid="{696CD87B-6331-475B-9E45-F281F38B9B3B}"/>
    <hyperlink ref="V41" r:id="rId9" xr:uid="{4A30F76A-CF6C-4067-A99C-2A5D1E984B43}"/>
    <hyperlink ref="V42" r:id="rId10" xr:uid="{6EB234C3-7441-4524-B042-4C3D76E77D8C}"/>
    <hyperlink ref="V43" r:id="rId11" xr:uid="{D0D0F3B9-B77F-4C74-987C-63DF6E31EB04}"/>
    <hyperlink ref="V44" r:id="rId12" xr:uid="{18BF5A5A-D146-46FD-BD30-0D372836BC82}"/>
    <hyperlink ref="V45" r:id="rId13" xr:uid="{B4CEC01E-2A78-448E-AC69-5381E99264FB}"/>
    <hyperlink ref="V46" r:id="rId14" xr:uid="{938152E6-C288-45B9-9B0E-866159DD557D}"/>
    <hyperlink ref="V47" r:id="rId15" xr:uid="{DD8B7FE6-CB6F-42C7-8745-CBD6FCDD87F5}"/>
    <hyperlink ref="V51" r:id="rId16" xr:uid="{9C8C93B7-75C6-4B83-BFBF-F5C1953BC834}"/>
    <hyperlink ref="V57" r:id="rId17" xr:uid="{52051120-6470-46FE-BECD-70292C0557F6}"/>
    <hyperlink ref="U50" r:id="rId18" display="https://www.manchester.ac.uk/study/international/study-abroad-programmes/non-eu/entry-requirements/" xr:uid="{9CAEF6F2-1D4C-4F54-9D3C-DD2520B82EA4}"/>
    <hyperlink ref="V50" r:id="rId19" xr:uid="{8204EFC8-86DA-4C6D-8B1D-4E9151447BF2}"/>
  </hyperlinks>
  <printOptions horizontalCentered="1"/>
  <pageMargins left="0.43307086614173229" right="0.43307086614173229" top="0.51181102362204722" bottom="0.31496062992125984" header="0.31496062992125984" footer="0.31496062992125984"/>
  <pageSetup paperSize="8" scale="65" fitToHeight="0" orientation="landscape" horizontalDpi="4294967293" r:id="rId20"/>
  <headerFooter>
    <oddFooter>&amp;C&amp;P / &amp;N page, Ver 3.</oddFooter>
  </headerFooter>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732C-154C-4212-BAE2-D4E9971B2445}">
  <dimension ref="A1:N12"/>
  <sheetViews>
    <sheetView showGridLines="0" zoomScale="90" zoomScaleNormal="90" zoomScalePageLayoutView="55" workbookViewId="0">
      <selection activeCell="C10" sqref="C10"/>
    </sheetView>
  </sheetViews>
  <sheetFormatPr defaultColWidth="27.125" defaultRowHeight="23.25" customHeight="1" x14ac:dyDescent="0.15"/>
  <cols>
    <col min="1" max="1" width="8.125" style="32" customWidth="1"/>
    <col min="2" max="2" width="12.625" style="32" customWidth="1"/>
    <col min="3" max="3" width="73.375" style="118" customWidth="1"/>
    <col min="4" max="4" width="51.125" style="116" bestFit="1" customWidth="1"/>
    <col min="5" max="5" width="8" style="36" customWidth="1"/>
    <col min="6" max="6" width="33" style="38" customWidth="1"/>
    <col min="7" max="7" width="11.375" style="33" customWidth="1"/>
    <col min="8" max="8" width="53.875" style="39" customWidth="1"/>
    <col min="9" max="9" width="25" style="40" customWidth="1"/>
    <col min="10" max="10" width="6.75" style="41" bestFit="1" customWidth="1"/>
    <col min="11" max="11" width="9.875" style="38" customWidth="1"/>
    <col min="12" max="16384" width="27.125" style="38"/>
  </cols>
  <sheetData>
    <row r="1" spans="1:14" ht="34.5" customHeight="1" x14ac:dyDescent="0.15">
      <c r="A1" s="113" t="s">
        <v>135</v>
      </c>
      <c r="C1" s="115"/>
    </row>
    <row r="2" spans="1:14" s="32" customFormat="1" ht="23.25" customHeight="1" x14ac:dyDescent="0.15">
      <c r="A2" s="110" t="s">
        <v>55</v>
      </c>
      <c r="B2" s="111" t="s">
        <v>3</v>
      </c>
      <c r="C2" s="112" t="s">
        <v>56</v>
      </c>
      <c r="D2" s="119" t="s">
        <v>57</v>
      </c>
      <c r="E2"/>
      <c r="F2" s="38"/>
      <c r="G2" s="33"/>
      <c r="H2" s="39"/>
      <c r="I2" s="40"/>
      <c r="J2" s="41"/>
      <c r="K2" s="38"/>
      <c r="L2" s="38"/>
      <c r="M2" s="38"/>
      <c r="N2" s="38"/>
    </row>
    <row r="3" spans="1:14" s="32" customFormat="1" ht="23.25" customHeight="1" x14ac:dyDescent="0.15">
      <c r="A3" s="77" t="s">
        <v>58</v>
      </c>
      <c r="B3" s="77" t="s">
        <v>98</v>
      </c>
      <c r="C3" s="117" t="s">
        <v>133</v>
      </c>
      <c r="D3" s="120" t="s">
        <v>134</v>
      </c>
      <c r="E3"/>
      <c r="F3" s="38"/>
      <c r="G3" s="33"/>
      <c r="H3" s="39"/>
      <c r="I3" s="40"/>
      <c r="J3" s="41"/>
      <c r="K3" s="38"/>
      <c r="L3" s="38"/>
      <c r="M3" s="38"/>
      <c r="N3" s="38"/>
    </row>
    <row r="4" spans="1:14" s="32" customFormat="1" ht="23.25" customHeight="1" x14ac:dyDescent="0.15">
      <c r="A4" s="77" t="s">
        <v>58</v>
      </c>
      <c r="B4" s="77" t="s">
        <v>146</v>
      </c>
      <c r="C4" s="117" t="s">
        <v>148</v>
      </c>
      <c r="D4" s="120" t="s">
        <v>62</v>
      </c>
      <c r="E4"/>
      <c r="F4" s="38"/>
      <c r="G4" s="33"/>
      <c r="H4" s="39"/>
      <c r="I4" s="40"/>
      <c r="J4" s="41"/>
      <c r="K4" s="38"/>
      <c r="L4" s="38"/>
      <c r="M4" s="38"/>
      <c r="N4" s="38"/>
    </row>
    <row r="5" spans="1:14" s="32" customFormat="1" ht="23.25" customHeight="1" x14ac:dyDescent="0.15">
      <c r="A5" s="77" t="s">
        <v>58</v>
      </c>
      <c r="B5" s="77" t="s">
        <v>147</v>
      </c>
      <c r="C5" s="117" t="s">
        <v>149</v>
      </c>
      <c r="D5" s="120" t="s">
        <v>62</v>
      </c>
      <c r="E5"/>
      <c r="F5" s="38"/>
      <c r="G5" s="33"/>
      <c r="H5" s="39"/>
      <c r="I5" s="40"/>
      <c r="J5" s="41"/>
      <c r="K5" s="38"/>
      <c r="L5" s="38"/>
      <c r="M5" s="38"/>
      <c r="N5" s="38"/>
    </row>
    <row r="6" spans="1:14" s="32" customFormat="1" ht="23.25" customHeight="1" x14ac:dyDescent="0.15">
      <c r="A6" s="77" t="s">
        <v>58</v>
      </c>
      <c r="B6" s="77" t="s">
        <v>136</v>
      </c>
      <c r="C6" s="117" t="s">
        <v>138</v>
      </c>
      <c r="D6" s="120" t="s">
        <v>139</v>
      </c>
      <c r="E6"/>
      <c r="F6" s="38"/>
      <c r="G6" s="33"/>
      <c r="H6" s="39"/>
      <c r="I6" s="40"/>
      <c r="J6" s="41"/>
      <c r="K6" s="38"/>
      <c r="L6" s="38"/>
      <c r="M6" s="38"/>
      <c r="N6" s="38"/>
    </row>
    <row r="8" spans="1:14" ht="34.5" customHeight="1" x14ac:dyDescent="0.15">
      <c r="A8" s="113" t="s">
        <v>151</v>
      </c>
      <c r="C8" s="115"/>
    </row>
    <row r="9" spans="1:14" s="32" customFormat="1" ht="23.25" customHeight="1" x14ac:dyDescent="0.15">
      <c r="A9" s="110" t="s">
        <v>55</v>
      </c>
      <c r="B9" s="111" t="s">
        <v>3</v>
      </c>
      <c r="C9" s="112" t="s">
        <v>56</v>
      </c>
      <c r="D9" s="119" t="s">
        <v>57</v>
      </c>
      <c r="E9"/>
      <c r="F9" s="38"/>
      <c r="G9" s="33"/>
      <c r="H9" s="39"/>
      <c r="I9" s="40"/>
      <c r="J9" s="41"/>
      <c r="K9" s="38"/>
      <c r="L9" s="38"/>
      <c r="M9" s="38"/>
      <c r="N9" s="38"/>
    </row>
    <row r="10" spans="1:14" s="32" customFormat="1" ht="23.25" customHeight="1" x14ac:dyDescent="0.15">
      <c r="A10" s="77" t="s">
        <v>162</v>
      </c>
      <c r="B10" s="77" t="s">
        <v>159</v>
      </c>
      <c r="C10" s="117" t="s">
        <v>161</v>
      </c>
      <c r="D10" s="120" t="s">
        <v>62</v>
      </c>
      <c r="E10"/>
      <c r="F10" s="38"/>
      <c r="G10" s="33"/>
      <c r="H10" s="39"/>
      <c r="I10" s="40"/>
      <c r="J10" s="41"/>
      <c r="K10" s="38"/>
      <c r="L10" s="38"/>
      <c r="M10" s="38"/>
      <c r="N10" s="38"/>
    </row>
    <row r="11" spans="1:14" s="32" customFormat="1" ht="23.25" customHeight="1" x14ac:dyDescent="0.15">
      <c r="A11" s="77" t="s">
        <v>58</v>
      </c>
      <c r="B11" s="77" t="s">
        <v>100</v>
      </c>
      <c r="C11" s="117" t="s">
        <v>166</v>
      </c>
      <c r="D11" s="170" t="s">
        <v>167</v>
      </c>
      <c r="E11"/>
      <c r="F11" s="38"/>
      <c r="G11" s="33"/>
      <c r="H11" s="39"/>
      <c r="I11" s="40"/>
      <c r="J11" s="41"/>
      <c r="K11" s="38"/>
      <c r="L11" s="38"/>
      <c r="M11" s="38"/>
      <c r="N11" s="38"/>
    </row>
    <row r="12" spans="1:14" s="32" customFormat="1" ht="23.25" customHeight="1" x14ac:dyDescent="0.15">
      <c r="A12" s="77" t="s">
        <v>58</v>
      </c>
      <c r="B12" s="77" t="s">
        <v>102</v>
      </c>
      <c r="C12" s="117" t="s">
        <v>152</v>
      </c>
      <c r="D12" s="120" t="s">
        <v>139</v>
      </c>
      <c r="E12"/>
      <c r="F12" s="38"/>
      <c r="G12" s="33"/>
      <c r="H12" s="39"/>
      <c r="I12" s="40"/>
      <c r="J12" s="41"/>
      <c r="K12" s="38"/>
      <c r="L12" s="38"/>
      <c r="M12" s="38"/>
      <c r="N12" s="38"/>
    </row>
  </sheetData>
  <sheetProtection algorithmName="SHA-512" hashValue="K5aPEakFOi3HCkfsQT9PeAc55zVX1b39Eh8fSSymeZcSkW6OIi8MhGEytmMh0anf/di4sjYTMv/UNCVUgWP02A==" saltValue="HZGOb/WYYq1xKnSbqgy+4A==" spinCount="100000" sheet="1" objects="1" scenarios="1" insertHyperlinks="0" autoFilter="0"/>
  <phoneticPr fontId="7"/>
  <conditionalFormatting sqref="B1">
    <cfRule type="duplicateValues" dxfId="19" priority="7"/>
  </conditionalFormatting>
  <conditionalFormatting sqref="B2">
    <cfRule type="duplicateValues" dxfId="18" priority="6"/>
  </conditionalFormatting>
  <conditionalFormatting sqref="B8">
    <cfRule type="duplicateValues" dxfId="17" priority="2"/>
  </conditionalFormatting>
  <conditionalFormatting sqref="B9">
    <cfRule type="duplicateValues" dxfId="16" priority="1"/>
  </conditionalFormatting>
  <pageMargins left="0.43307086614173229" right="0.43307086614173229" top="0.59055118110236227" bottom="0.59055118110236227"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出願条件等一覧</vt:lpstr>
      <vt:lpstr>更新情報</vt:lpstr>
      <vt:lpstr>出願条件等一覧!_20190527_112918</vt:lpstr>
      <vt:lpstr>出願条件等一覧!_20190527_112921</vt:lpstr>
      <vt:lpstr>出願条件等一覧!_20190527_112922</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dc:creator>
  <cp:lastModifiedBy>RT</cp:lastModifiedBy>
  <cp:lastPrinted>2021-12-21T07:03:46Z</cp:lastPrinted>
  <dcterms:created xsi:type="dcterms:W3CDTF">2021-10-08T06:20:46Z</dcterms:created>
  <dcterms:modified xsi:type="dcterms:W3CDTF">2021-12-21T07:10:52Z</dcterms:modified>
</cp:coreProperties>
</file>