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imfs2\大学院事務室\04_03_博士学位\○05　学位請求書・履歴書・業績書・審査報告書・表紙・要旨・留保申請書・公開許諾書・要約\01 学位請求書\"/>
    </mc:Choice>
  </mc:AlternateContent>
  <xr:revisionPtr revIDLastSave="0" documentId="13_ncr:1_{33B70824-EEBE-41AD-8F69-E3AD647792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i-hakushi" sheetId="1" r:id="rId1"/>
    <sheet name="リスト（非表示）" sheetId="8" state="hidden" r:id="rId2"/>
    <sheet name="押印欄（非表示）" sheetId="6" state="hidden" r:id="rId3"/>
  </sheets>
  <definedNames>
    <definedName name="Agriculture">'リスト（非表示）'!$H$2:$H$5</definedName>
    <definedName name="ArtsandLetters">'リスト（非表示）'!$F$2:$F$9</definedName>
    <definedName name="Commerce">'リスト（非表示）'!$D$2</definedName>
    <definedName name="Law">'リスト（非表示）'!$C$2:$C$3</definedName>
    <definedName name="Political_Science">'リスト（非表示）'!$E$2:$E$3</definedName>
    <definedName name="_xlnm.Print_Area" localSheetId="0">'Katei-hakushi'!$A$1:$I$38</definedName>
    <definedName name="Science_and_Technology">専攻名[Science and Technology]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<sst xmlns="http://schemas.openxmlformats.org/spreadsheetml/2006/main" count="192" uniqueCount="150">
  <si>
    <t>文学</t>
    <rPh sb="0" eb="2">
      <t>ブンガク</t>
    </rPh>
    <phoneticPr fontId="1"/>
  </si>
  <si>
    <t>史学</t>
    <rPh sb="0" eb="2">
      <t>シガク</t>
    </rPh>
    <phoneticPr fontId="1"/>
  </si>
  <si>
    <t>地理学</t>
    <rPh sb="0" eb="3">
      <t>チリガク</t>
    </rPh>
    <phoneticPr fontId="1"/>
  </si>
  <si>
    <t>人間学</t>
    <rPh sb="0" eb="3">
      <t>ニンゲンガク</t>
    </rPh>
    <phoneticPr fontId="1"/>
  </si>
  <si>
    <t>農学</t>
    <rPh sb="0" eb="2">
      <t>ノウガク</t>
    </rPh>
    <phoneticPr fontId="1"/>
  </si>
  <si>
    <t>経営学</t>
    <rPh sb="0" eb="3">
      <t>ケイエイガク</t>
    </rPh>
    <phoneticPr fontId="1"/>
  </si>
  <si>
    <t>学術</t>
    <rPh sb="0" eb="2">
      <t>ガクジュツ</t>
    </rPh>
    <phoneticPr fontId="1"/>
  </si>
  <si>
    <t>国際日本学</t>
    <rPh sb="0" eb="2">
      <t>コクサイ</t>
    </rPh>
    <rPh sb="2" eb="5">
      <t>ニホンガク</t>
    </rPh>
    <phoneticPr fontId="1"/>
  </si>
  <si>
    <t>学術</t>
    <rPh sb="0" eb="2">
      <t>ガクジュツ</t>
    </rPh>
    <phoneticPr fontId="2"/>
  </si>
  <si>
    <t>理学</t>
    <rPh sb="0" eb="2">
      <t>リガク</t>
    </rPh>
    <phoneticPr fontId="2"/>
  </si>
  <si>
    <t>建築学</t>
    <rPh sb="0" eb="3">
      <t>ケンチクガク</t>
    </rPh>
    <phoneticPr fontId="2"/>
  </si>
  <si>
    <t>数理科学</t>
  </si>
  <si>
    <t>工学</t>
    <rPh sb="0" eb="2">
      <t>コウガク</t>
    </rPh>
    <phoneticPr fontId="1"/>
  </si>
  <si>
    <t>理学</t>
    <rPh sb="0" eb="2">
      <t>リガク</t>
    </rPh>
    <phoneticPr fontId="1"/>
  </si>
  <si>
    <t>数理科学</t>
    <rPh sb="0" eb="2">
      <t>スウリ</t>
    </rPh>
    <rPh sb="2" eb="4">
      <t>カガク</t>
    </rPh>
    <phoneticPr fontId="1"/>
  </si>
  <si>
    <t>統計科学</t>
    <phoneticPr fontId="2"/>
  </si>
  <si>
    <t>工学</t>
    <phoneticPr fontId="2"/>
  </si>
  <si>
    <t>理学</t>
    <phoneticPr fontId="2"/>
  </si>
  <si>
    <t>法学</t>
    <rPh sb="0" eb="2">
      <t>ホウガク</t>
    </rPh>
    <phoneticPr fontId="1"/>
  </si>
  <si>
    <t>商学</t>
    <rPh sb="0" eb="2">
      <t>ショウガク</t>
    </rPh>
    <phoneticPr fontId="1"/>
  </si>
  <si>
    <t>政治学</t>
    <rPh sb="0" eb="3">
      <t>セイジガク</t>
    </rPh>
    <phoneticPr fontId="1"/>
  </si>
  <si>
    <t>経済学</t>
    <rPh sb="0" eb="3">
      <t>ケイザイガク</t>
    </rPh>
    <phoneticPr fontId="1"/>
  </si>
  <si>
    <t>研究科名</t>
    <rPh sb="0" eb="3">
      <t>ケンキュウカ</t>
    </rPh>
    <rPh sb="3" eb="4">
      <t>メイ</t>
    </rPh>
    <phoneticPr fontId="2"/>
  </si>
  <si>
    <t>情報コミュニケーション学</t>
    <rPh sb="0" eb="2">
      <t>ジョウホウ</t>
    </rPh>
    <rPh sb="11" eb="12">
      <t>ガク</t>
    </rPh>
    <phoneticPr fontId="1"/>
  </si>
  <si>
    <t>グローバル・ガバナンス学</t>
    <rPh sb="11" eb="12">
      <t>ガク</t>
    </rPh>
    <phoneticPr fontId="1"/>
  </si>
  <si>
    <t>公法学専攻</t>
    <rPh sb="0" eb="2">
      <t>コウホウ</t>
    </rPh>
    <rPh sb="2" eb="3">
      <t>ガク</t>
    </rPh>
    <rPh sb="3" eb="5">
      <t>センコウ</t>
    </rPh>
    <phoneticPr fontId="1"/>
  </si>
  <si>
    <t>民事法学専攻</t>
    <rPh sb="0" eb="2">
      <t>ミンジ</t>
    </rPh>
    <rPh sb="2" eb="4">
      <t>ホウガク</t>
    </rPh>
    <phoneticPr fontId="1"/>
  </si>
  <si>
    <t>商学専攻</t>
    <rPh sb="0" eb="2">
      <t>ショウガク</t>
    </rPh>
    <phoneticPr fontId="1"/>
  </si>
  <si>
    <t>経済学専攻</t>
    <rPh sb="0" eb="2">
      <t>ケイザイ</t>
    </rPh>
    <rPh sb="2" eb="3">
      <t>ガク</t>
    </rPh>
    <phoneticPr fontId="1"/>
  </si>
  <si>
    <t>日本文学専攻</t>
    <rPh sb="0" eb="2">
      <t>ニホン</t>
    </rPh>
    <rPh sb="2" eb="4">
      <t>ブンガク</t>
    </rPh>
    <phoneticPr fontId="1"/>
  </si>
  <si>
    <t>英文学専攻</t>
    <rPh sb="0" eb="3">
      <t>エイブンガク</t>
    </rPh>
    <phoneticPr fontId="1"/>
  </si>
  <si>
    <t>仏文学専攻</t>
    <rPh sb="0" eb="3">
      <t>フツブンガク</t>
    </rPh>
    <phoneticPr fontId="1"/>
  </si>
  <si>
    <t>独文学専攻</t>
    <rPh sb="0" eb="3">
      <t>ドクブンガク</t>
    </rPh>
    <phoneticPr fontId="1"/>
  </si>
  <si>
    <t>演劇学専攻</t>
    <rPh sb="0" eb="3">
      <t>エンゲキガク</t>
    </rPh>
    <phoneticPr fontId="1"/>
  </si>
  <si>
    <t>史学専攻</t>
    <rPh sb="0" eb="2">
      <t>シガク</t>
    </rPh>
    <phoneticPr fontId="1"/>
  </si>
  <si>
    <t>地理学専攻</t>
    <rPh sb="0" eb="3">
      <t>チリガク</t>
    </rPh>
    <phoneticPr fontId="1"/>
  </si>
  <si>
    <t>臨床人間学専攻</t>
    <rPh sb="0" eb="2">
      <t>リンショウ</t>
    </rPh>
    <rPh sb="2" eb="5">
      <t>ニンゲンガク</t>
    </rPh>
    <phoneticPr fontId="1"/>
  </si>
  <si>
    <t>電気工学専攻</t>
    <rPh sb="0" eb="2">
      <t>デンキ</t>
    </rPh>
    <rPh sb="2" eb="4">
      <t>コウガク</t>
    </rPh>
    <phoneticPr fontId="1"/>
  </si>
  <si>
    <t>機械工学専攻</t>
    <rPh sb="0" eb="2">
      <t>キカイ</t>
    </rPh>
    <rPh sb="2" eb="4">
      <t>コウガク</t>
    </rPh>
    <phoneticPr fontId="1"/>
  </si>
  <si>
    <t>応用化学専攻</t>
    <rPh sb="0" eb="2">
      <t>オウヨウ</t>
    </rPh>
    <rPh sb="2" eb="4">
      <t>カガク</t>
    </rPh>
    <phoneticPr fontId="1"/>
  </si>
  <si>
    <t>基礎理工学専攻</t>
    <rPh sb="0" eb="2">
      <t>キソ</t>
    </rPh>
    <rPh sb="2" eb="5">
      <t>リコウガク</t>
    </rPh>
    <phoneticPr fontId="1"/>
  </si>
  <si>
    <t>新領域創造専攻</t>
    <rPh sb="0" eb="3">
      <t>シンリョウイキ</t>
    </rPh>
    <rPh sb="3" eb="5">
      <t>ソウゾウ</t>
    </rPh>
    <phoneticPr fontId="1"/>
  </si>
  <si>
    <t>情報科学専攻</t>
    <rPh sb="0" eb="2">
      <t>ジョウホウ</t>
    </rPh>
    <rPh sb="2" eb="4">
      <t>カガク</t>
    </rPh>
    <phoneticPr fontId="1"/>
  </si>
  <si>
    <t>数学専攻</t>
    <rPh sb="0" eb="2">
      <t>スウガク</t>
    </rPh>
    <phoneticPr fontId="1"/>
  </si>
  <si>
    <t>物理学専攻</t>
    <rPh sb="0" eb="3">
      <t>ブツリガク</t>
    </rPh>
    <phoneticPr fontId="1"/>
  </si>
  <si>
    <t>農芸化学専攻</t>
    <rPh sb="0" eb="2">
      <t>ノウゲイ</t>
    </rPh>
    <rPh sb="2" eb="4">
      <t>カガク</t>
    </rPh>
    <phoneticPr fontId="1"/>
  </si>
  <si>
    <t>農学専攻</t>
    <rPh sb="0" eb="2">
      <t>ノウガク</t>
    </rPh>
    <phoneticPr fontId="1"/>
  </si>
  <si>
    <t>農業経済学専攻</t>
    <rPh sb="0" eb="2">
      <t>ノウギョウ</t>
    </rPh>
    <rPh sb="2" eb="5">
      <t>ケイザイガク</t>
    </rPh>
    <phoneticPr fontId="1"/>
  </si>
  <si>
    <t>生命科学専攻</t>
    <rPh sb="0" eb="2">
      <t>セイメイ</t>
    </rPh>
    <rPh sb="2" eb="4">
      <t>カガク</t>
    </rPh>
    <phoneticPr fontId="1"/>
  </si>
  <si>
    <t>経営学専攻</t>
    <rPh sb="0" eb="2">
      <t>ケイエイ</t>
    </rPh>
    <rPh sb="2" eb="3">
      <t>ガク</t>
    </rPh>
    <phoneticPr fontId="1"/>
  </si>
  <si>
    <t>情報コミュニケーション学専攻</t>
    <rPh sb="0" eb="2">
      <t>ジョウホウ</t>
    </rPh>
    <rPh sb="11" eb="12">
      <t>ガク</t>
    </rPh>
    <phoneticPr fontId="1"/>
  </si>
  <si>
    <t>教養デザイン専攻</t>
    <rPh sb="0" eb="2">
      <t>キョウヨウ</t>
    </rPh>
    <phoneticPr fontId="1"/>
  </si>
  <si>
    <t>現象数理学専攻</t>
    <rPh sb="0" eb="2">
      <t>ゲンショウ</t>
    </rPh>
    <rPh sb="2" eb="5">
      <t>スウリガク</t>
    </rPh>
    <phoneticPr fontId="1"/>
  </si>
  <si>
    <t>先端メディアサイエンス専攻</t>
    <rPh sb="0" eb="2">
      <t>センタン</t>
    </rPh>
    <phoneticPr fontId="1"/>
  </si>
  <si>
    <t>ネットワークデザイン専攻</t>
    <phoneticPr fontId="1"/>
  </si>
  <si>
    <t>国際日本学専攻</t>
    <rPh sb="0" eb="2">
      <t>コクサイ</t>
    </rPh>
    <rPh sb="2" eb="5">
      <t>ニホンガク</t>
    </rPh>
    <phoneticPr fontId="1"/>
  </si>
  <si>
    <t>グローバル・ガバナンス専攻</t>
    <phoneticPr fontId="1"/>
  </si>
  <si>
    <t>政治学専攻</t>
    <rPh sb="0" eb="3">
      <t>セイジガク</t>
    </rPh>
    <phoneticPr fontId="1"/>
  </si>
  <si>
    <t>建築学専攻</t>
    <rPh sb="0" eb="3">
      <t>ケンチクガク</t>
    </rPh>
    <phoneticPr fontId="1"/>
  </si>
  <si>
    <t>建築・都市学専攻</t>
    <phoneticPr fontId="2"/>
  </si>
  <si>
    <t>Examination Request for Doctoral Dissertation</t>
    <phoneticPr fontId="2"/>
  </si>
  <si>
    <t>Date:</t>
    <phoneticPr fontId="2"/>
  </si>
  <si>
    <t>YYYY/MM/DD</t>
    <phoneticPr fontId="2"/>
  </si>
  <si>
    <t>To the Dean of the Graduate School of</t>
    <phoneticPr fontId="2"/>
  </si>
  <si>
    <t>of Meiji University</t>
    <phoneticPr fontId="2"/>
  </si>
  <si>
    <t>Major:</t>
    <phoneticPr fontId="2"/>
  </si>
  <si>
    <t>Name:</t>
    <phoneticPr fontId="2"/>
  </si>
  <si>
    <t xml:space="preserve"> Pursuant to the provision of Article V of the Degree Regulations of Meiji University, </t>
    <phoneticPr fontId="2"/>
  </si>
  <si>
    <t>I request an examination for my Doctoral Dissertation (Doctor of</t>
    <phoneticPr fontId="2"/>
  </si>
  <si>
    <t>).</t>
    <phoneticPr fontId="2"/>
  </si>
  <si>
    <t>Dissertation 
Title</t>
    <phoneticPr fontId="2"/>
  </si>
  <si>
    <t>Supervisor</t>
    <phoneticPr fontId="2"/>
  </si>
  <si>
    <t>Student ID
Number</t>
    <phoneticPr fontId="2"/>
  </si>
  <si>
    <t>Enter the dissertation title here.If there is a subtitle, enter it in the cell below.</t>
    <phoneticPr fontId="2"/>
  </si>
  <si>
    <t>If the dissertation title is in Japanese, enter the English title in this cell; if in English, enter the Japanese title in this cell. If you have a subtitle, enter it in the cell below.</t>
    <phoneticPr fontId="2"/>
  </si>
  <si>
    <t>Law</t>
  </si>
  <si>
    <t>Commerce</t>
  </si>
  <si>
    <t>Political Science and Economics</t>
  </si>
  <si>
    <t>Arts and Letters</t>
  </si>
  <si>
    <t>Science and Technology</t>
  </si>
  <si>
    <t>Agriculture</t>
  </si>
  <si>
    <t>Business Administration</t>
  </si>
  <si>
    <t>Information and Communication</t>
  </si>
  <si>
    <t>Humanities</t>
  </si>
  <si>
    <t>Advanced Mathematical Sciences</t>
  </si>
  <si>
    <t>Global Japanese Studies</t>
  </si>
  <si>
    <t>Global Governance</t>
  </si>
  <si>
    <t>Graduate School of</t>
    <phoneticPr fontId="2"/>
  </si>
  <si>
    <t>Civil Law Program</t>
    <phoneticPr fontId="1"/>
  </si>
  <si>
    <t>Public Law Program</t>
    <phoneticPr fontId="1"/>
  </si>
  <si>
    <t>Commerce Program</t>
    <phoneticPr fontId="1"/>
  </si>
  <si>
    <t>Political Science Program</t>
    <phoneticPr fontId="1"/>
  </si>
  <si>
    <t>Economics Program</t>
    <phoneticPr fontId="1"/>
  </si>
  <si>
    <t>Japanese Literature Program</t>
    <phoneticPr fontId="1"/>
  </si>
  <si>
    <t>English  Literature Program</t>
    <phoneticPr fontId="1"/>
  </si>
  <si>
    <t>French  Literature Program</t>
    <phoneticPr fontId="1"/>
  </si>
  <si>
    <t>German  Literature Program</t>
    <phoneticPr fontId="1"/>
  </si>
  <si>
    <t>Drama and Theatre Arts Program</t>
    <phoneticPr fontId="1"/>
  </si>
  <si>
    <t>History Program</t>
    <phoneticPr fontId="1"/>
  </si>
  <si>
    <t>Geography Program</t>
    <phoneticPr fontId="1"/>
  </si>
  <si>
    <t>Clinical Psycho-Social Sciences Program</t>
    <phoneticPr fontId="1"/>
  </si>
  <si>
    <t>Arts and Letters</t>
    <phoneticPr fontId="1"/>
  </si>
  <si>
    <t>Electrical Engineering Program</t>
    <phoneticPr fontId="1"/>
  </si>
  <si>
    <t>Mechanical Engineering Program</t>
    <phoneticPr fontId="1"/>
  </si>
  <si>
    <t>Architecture Program</t>
    <phoneticPr fontId="1"/>
  </si>
  <si>
    <t>Applied Chemistry Program</t>
    <phoneticPr fontId="1"/>
  </si>
  <si>
    <t>Fundamental Science and Technology Program</t>
    <phoneticPr fontId="1"/>
  </si>
  <si>
    <t>Frontier Sciences and Innovation Program</t>
    <phoneticPr fontId="1"/>
  </si>
  <si>
    <t>Architecture and Urbanism Program</t>
    <phoneticPr fontId="1"/>
  </si>
  <si>
    <t>Computer Science Program</t>
    <phoneticPr fontId="1"/>
  </si>
  <si>
    <t>Mathematics Program</t>
    <phoneticPr fontId="1"/>
  </si>
  <si>
    <t>Physics Program</t>
    <phoneticPr fontId="1"/>
  </si>
  <si>
    <t>Agricultural Chemistry Program</t>
    <phoneticPr fontId="1"/>
  </si>
  <si>
    <t>Agriculture Program</t>
    <phoneticPr fontId="1"/>
  </si>
  <si>
    <t>Agricultural Economics Program</t>
    <phoneticPr fontId="1"/>
  </si>
  <si>
    <t>Life Sciences Program</t>
    <phoneticPr fontId="1"/>
  </si>
  <si>
    <t>Business Administration Program</t>
    <phoneticPr fontId="1"/>
  </si>
  <si>
    <t>Information and Communication Program</t>
    <phoneticPr fontId="5"/>
  </si>
  <si>
    <t>Humanities Program</t>
    <phoneticPr fontId="5"/>
  </si>
  <si>
    <t>Mathematical Sciences Program</t>
    <phoneticPr fontId="5"/>
  </si>
  <si>
    <t>Frontier Media Science Program</t>
    <phoneticPr fontId="5"/>
  </si>
  <si>
    <t>Network Design Program</t>
    <phoneticPr fontId="5"/>
  </si>
  <si>
    <t>Global Japanese Studies Program</t>
    <phoneticPr fontId="5"/>
  </si>
  <si>
    <t>Global Governance Program</t>
    <phoneticPr fontId="5"/>
  </si>
  <si>
    <t>Agriculture</t>
    <phoneticPr fontId="1"/>
  </si>
  <si>
    <t>Science and Technology</t>
    <phoneticPr fontId="1"/>
  </si>
  <si>
    <t>MEIJI TARO</t>
    <phoneticPr fontId="2"/>
  </si>
  <si>
    <r>
      <rPr>
        <sz val="12"/>
        <color theme="1"/>
        <rFont val="ＭＳ 明朝"/>
        <family val="1"/>
        <charset val="128"/>
      </rPr>
      <t>甲（</t>
    </r>
    <r>
      <rPr>
        <sz val="12"/>
        <color theme="1"/>
        <rFont val="Times New Roman"/>
        <family val="1"/>
      </rPr>
      <t>Katei-Hakushi</t>
    </r>
    <r>
      <rPr>
        <sz val="12"/>
        <color theme="1"/>
        <rFont val="ＭＳ 明朝"/>
        <family val="1"/>
        <charset val="128"/>
      </rPr>
      <t>）</t>
    </r>
    <phoneticPr fontId="2"/>
  </si>
  <si>
    <r>
      <t xml:space="preserve">(The handwritten signature of your Academic Supervisor)
</t>
    </r>
    <r>
      <rPr>
        <sz val="12"/>
        <color theme="1"/>
        <rFont val="ＭＳ 明朝"/>
        <family val="1"/>
        <charset val="128"/>
      </rPr>
      <t>　　　　　　　　　　　　　　　　　　　　　　　　　　</t>
    </r>
    <phoneticPr fontId="2"/>
  </si>
  <si>
    <t>(Re-Enrollment Year)</t>
    <phoneticPr fontId="2"/>
  </si>
  <si>
    <t>Enrollment Year</t>
    <phoneticPr fontId="2"/>
  </si>
  <si>
    <t>Enrollment Year :</t>
    <phoneticPr fontId="2"/>
  </si>
  <si>
    <t>(Re-Enrollment Year :</t>
    <phoneticPr fontId="2"/>
  </si>
  <si>
    <t>)</t>
    <phoneticPr fontId="2"/>
  </si>
  <si>
    <t>Enter Student ID Number here.</t>
    <phoneticPr fontId="2"/>
  </si>
  <si>
    <t>●●●●</t>
    <phoneticPr fontId="2"/>
  </si>
  <si>
    <t>(Note)</t>
    <phoneticPr fontId="2"/>
  </si>
  <si>
    <t xml:space="preserve">If the Dissertation Title is in English, a Japanese translation must be given in the space below(in brackets). </t>
    <phoneticPr fontId="2"/>
  </si>
  <si>
    <t xml:space="preserve">If the title is in Japanese, an English translation must be given in the space below (in brackets). </t>
    <phoneticPr fontId="2"/>
  </si>
  <si>
    <t xml:space="preserve">If the title is in any language other than English or Japanese, both Japanese and English translations must be given in the space below (in brackets). </t>
    <phoneticPr fontId="2"/>
  </si>
  <si>
    <t>---------------------------------------------------------------------------------</t>
    <phoneticPr fontId="2"/>
  </si>
  <si>
    <r>
      <rPr>
        <sz val="12"/>
        <color theme="1"/>
        <rFont val="ｔ"/>
        <family val="3"/>
        <charset val="128"/>
      </rPr>
      <t>・・・・・・・・・・・・</t>
    </r>
    <r>
      <rPr>
        <sz val="12"/>
        <color theme="1"/>
        <rFont val="Times New Roman"/>
        <family val="1"/>
      </rPr>
      <t xml:space="preserve">Don’t write anything below this line </t>
    </r>
    <r>
      <rPr>
        <sz val="12"/>
        <color theme="1"/>
        <rFont val="ｔ"/>
        <family val="3"/>
        <charset val="128"/>
      </rPr>
      <t>・・・・・・・・・・・・</t>
    </r>
    <phoneticPr fontId="2"/>
  </si>
  <si>
    <t>Dean</t>
  </si>
  <si>
    <t>Head of Major Subject</t>
  </si>
  <si>
    <t>Clerical
Staff</t>
  </si>
  <si>
    <t>Date of acceptance by the Faculty Committe:</t>
    <phoneticPr fontId="2"/>
  </si>
  <si>
    <t>Date of approval by the Faculty Committee:</t>
    <phoneticPr fontId="2"/>
  </si>
  <si>
    <t>Date of approval by the Graduate School Committee:</t>
    <phoneticPr fontId="2"/>
  </si>
  <si>
    <t xml:space="preserve">    /      /</t>
    <phoneticPr fontId="2"/>
  </si>
  <si>
    <t>学籍様式１６－４号</t>
    <rPh sb="0" eb="2">
      <t>ガクセキ</t>
    </rPh>
    <rPh sb="2" eb="4">
      <t>ヨウシキ</t>
    </rPh>
    <rPh sb="8" eb="9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</si>
</sst>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 &quot;Program&quot;"/>
  </numFmts>
  <fonts count="15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theme="1"/>
      <name val="Century"/>
      <family val="1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2" tint="-0.249977111117893"/>
      <name val="Times New Roman"/>
      <family val="1"/>
    </font>
    <font>
      <sz val="11"/>
      <color theme="1"/>
      <name val="Times New Roman"/>
      <family val="1"/>
    </font>
    <font>
      <sz val="12"/>
      <color theme="1"/>
      <name val="Segoe UI Symbol"/>
      <family val="1"/>
    </font>
    <font>
      <sz val="12"/>
      <color theme="1"/>
      <name val="ｔ"/>
      <family val="3"/>
      <charset val="128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justify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justify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quotePrefix="1" applyFont="1" applyBorder="1" applyAlignment="1" applyProtection="1">
      <alignment horizontal="centerContinuous" vertical="center" wrapText="1"/>
    </xf>
    <xf numFmtId="0" fontId="6" fillId="0" borderId="0" xfId="0" applyFont="1" applyBorder="1" applyAlignment="1" applyProtection="1">
      <alignment horizontal="centerContinuous" vertical="center" wrapText="1"/>
    </xf>
    <xf numFmtId="0" fontId="6" fillId="0" borderId="0" xfId="0" applyFont="1" applyBorder="1" applyAlignment="1" applyProtection="1">
      <alignment horizontal="centerContinuous" vertical="center"/>
    </xf>
    <xf numFmtId="0" fontId="6" fillId="0" borderId="6" xfId="0" applyFont="1" applyBorder="1" applyAlignment="1" applyProtection="1">
      <alignment horizontal="centerContinuous" vertical="center"/>
    </xf>
    <xf numFmtId="0" fontId="6" fillId="0" borderId="7" xfId="0" applyFont="1" applyBorder="1" applyAlignment="1" applyProtection="1">
      <alignment horizontal="justify" vertical="center" wrapText="1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9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11" fillId="0" borderId="0" xfId="0" applyFont="1" applyAlignment="1">
      <alignment horizontal="centerContinuous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7" fillId="0" borderId="0" xfId="0" applyFont="1" applyAlignment="1" applyProtection="1">
      <alignment horizontal="center" vertical="center"/>
    </xf>
    <xf numFmtId="31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 wrapText="1" indent="1" shrinkToFit="1"/>
      <protection locked="0"/>
    </xf>
    <xf numFmtId="0" fontId="6" fillId="0" borderId="0" xfId="0" applyFont="1" applyBorder="1" applyAlignment="1" applyProtection="1">
      <alignment horizontal="left" vertical="center" indent="1" shrinkToFit="1"/>
      <protection locked="0"/>
    </xf>
    <xf numFmtId="0" fontId="6" fillId="0" borderId="6" xfId="0" applyFont="1" applyBorder="1" applyAlignment="1" applyProtection="1">
      <alignment horizontal="left" vertical="center" indent="1" shrinkToFit="1"/>
      <protection locked="0"/>
    </xf>
    <xf numFmtId="0" fontId="6" fillId="0" borderId="9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wrapText="1" inden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left" vertical="center" shrinkToFit="1"/>
      <protection locked="0"/>
    </xf>
    <xf numFmtId="176" fontId="6" fillId="0" borderId="21" xfId="0" applyNumberFormat="1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Border="1" applyAlignment="1" applyProtection="1">
      <alignment horizontal="left" vertical="center" wrapText="1" indent="1" shrinkToFit="1"/>
      <protection locked="0"/>
    </xf>
    <xf numFmtId="0" fontId="6" fillId="0" borderId="6" xfId="0" applyFont="1" applyBorder="1" applyAlignment="1" applyProtection="1">
      <alignment horizontal="left" vertical="center" wrapText="1" indent="1" shrinkToFit="1"/>
      <protection locked="0"/>
    </xf>
    <xf numFmtId="0" fontId="14" fillId="0" borderId="0" xfId="0" applyFont="1" applyAlignment="1">
      <alignment horizontal="right" vertical="center" shrinkToFit="1"/>
    </xf>
    <xf numFmtId="0" fontId="6" fillId="0" borderId="0" xfId="0" applyFont="1" applyAlignment="1" applyProtection="1">
      <alignment horizontal="right" vertical="center" shrinkToFit="1"/>
    </xf>
    <xf numFmtId="0" fontId="6" fillId="0" borderId="0" xfId="0" applyFont="1" applyAlignment="1">
      <alignment horizontal="left" vertical="center" wrapText="1" indent="1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2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</cellXfs>
  <cellStyles count="1">
    <cellStyle name="標準" xfId="0" builtinId="0"/>
  </cellStyles>
  <dxfs count="66"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20109</xdr:colOff>
      <xdr:row>19</xdr:row>
      <xdr:rowOff>381000</xdr:rowOff>
    </xdr:from>
    <xdr:to>
      <xdr:col>7</xdr:col>
      <xdr:colOff>518583</xdr:colOff>
      <xdr:row>21</xdr:row>
      <xdr:rowOff>666750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7EE9C34-33F4-4BA6-94EA-0AC8087D94EC}"/>
            </a:ext>
          </a:extLst>
        </xdr:cNvPr>
        <xdr:cNvSpPr/>
      </xdr:nvSpPr>
      <xdr:spPr>
        <a:xfrm>
          <a:off x="2041526" y="6138333"/>
          <a:ext cx="4636557" cy="137583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33</xdr:row>
          <xdr:rowOff>50800</xdr:rowOff>
        </xdr:from>
        <xdr:to>
          <xdr:col>2</xdr:col>
          <xdr:colOff>645583</xdr:colOff>
          <xdr:row>36</xdr:row>
          <xdr:rowOff>41275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DF077B77-AC37-44A0-9369-C0BD589C8EC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押印欄（非表示）'!$A$1:$C$2" spid="_x0000_s1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6050" y="10020300"/>
              <a:ext cx="2383366" cy="9429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6097DEE-A213-43AA-9BCF-7876CE00DDBC}" name="学位名" displayName="学位名" ref="P1:AX4" totalsRowShown="0" headerRowDxfId="52" dataDxfId="50" headerRowBorderDxfId="51" tableBorderDxfId="49" totalsRowBorderDxfId="48">
  <autoFilter ref="P1:AX4" xr:uid="{D6097DEE-A213-43AA-9BCF-7876CE00DDBC}"/>
  <tableColumns count="35">
    <tableColumn id="6" xr3:uid="{6F3A04D5-2A2D-4B39-A32B-3CB0DB03892D}" name="公法学専攻" dataDxfId="47"/>
    <tableColumn id="7" xr3:uid="{784BC9E4-1B03-4D1E-A924-E4EFC6F2B964}" name="民事法学専攻" dataDxfId="46"/>
    <tableColumn id="8" xr3:uid="{441BB503-DD98-4FC2-9C64-A91ECF73A3DD}" name="商学専攻" dataDxfId="45"/>
    <tableColumn id="9" xr3:uid="{810482D2-F04B-4A39-B2FA-F03D61F94391}" name="政治学専攻" dataDxfId="44"/>
    <tableColumn id="10" xr3:uid="{314FA20E-CB3E-473B-BDD3-FD9EC8DE1DE8}" name="経済学専攻" dataDxfId="43"/>
    <tableColumn id="11" xr3:uid="{055171B7-FFC5-40DD-96B0-1A1D5404938E}" name="日本文学専攻" dataDxfId="42"/>
    <tableColumn id="12" xr3:uid="{63A9463C-C6EB-4EEC-BF98-49EF4639C240}" name="英文学専攻" dataDxfId="41"/>
    <tableColumn id="13" xr3:uid="{43A79709-2A67-484E-A1EB-5311744CF9D2}" name="仏文学専攻" dataDxfId="40"/>
    <tableColumn id="14" xr3:uid="{5CA27BED-F016-4F3D-B452-32380C7A5704}" name="独文学専攻" dataDxfId="39"/>
    <tableColumn id="15" xr3:uid="{64CC0DF0-B4D9-47DF-9CCC-3CFDE635D369}" name="演劇学専攻" dataDxfId="38"/>
    <tableColumn id="16" xr3:uid="{06760EDB-0ECF-4C15-BA19-2D3270AEFE10}" name="史学専攻" dataDxfId="37"/>
    <tableColumn id="17" xr3:uid="{50E6280A-67F1-4659-A124-2FA7F80DF7C6}" name="地理学専攻" dataDxfId="36"/>
    <tableColumn id="18" xr3:uid="{2FC8940B-E332-4D55-A6DD-F6D849CAA26F}" name="臨床人間学専攻" dataDxfId="35"/>
    <tableColumn id="19" xr3:uid="{679FD173-21D7-42EF-BDA4-9EA59A958064}" name="電気工学専攻" dataDxfId="34"/>
    <tableColumn id="20" xr3:uid="{70B89F8B-EEF1-40B7-849E-02FBB72B8E3C}" name="機械工学専攻" dataDxfId="33"/>
    <tableColumn id="21" xr3:uid="{2ECDBAB1-8759-4EFC-94AC-2D26F0986799}" name="建築学専攻" dataDxfId="32"/>
    <tableColumn id="22" xr3:uid="{5625438A-7A7C-413A-AE3D-4F9AB7BDE9F4}" name="応用化学専攻" dataDxfId="31"/>
    <tableColumn id="23" xr3:uid="{42721867-5A7B-4ACB-9A1B-CB70E765B829}" name="基礎理工学専攻" dataDxfId="30"/>
    <tableColumn id="24" xr3:uid="{2C13A311-3C46-453E-941B-35D241A2C4E2}" name="新領域創造専攻" dataDxfId="29"/>
    <tableColumn id="25" xr3:uid="{25BD3C62-2342-4DF9-9A52-FC57D13ADDEA}" name="建築・都市学専攻" dataDxfId="28"/>
    <tableColumn id="26" xr3:uid="{8FDA9F8E-C259-4061-8A38-E4C5B4432575}" name="情報科学専攻" dataDxfId="27"/>
    <tableColumn id="27" xr3:uid="{330DF477-2720-4FF9-A603-B2545C972CEA}" name="数学専攻" dataDxfId="26"/>
    <tableColumn id="28" xr3:uid="{4A66D399-2BE9-442C-90AE-E1B37124806E}" name="物理学専攻" dataDxfId="25"/>
    <tableColumn id="29" xr3:uid="{E3700A92-4B41-46A5-AB49-9DCF5749290C}" name="農芸化学専攻" dataDxfId="24"/>
    <tableColumn id="30" xr3:uid="{FF227123-84B3-4D32-9AA8-434A0A5D200B}" name="農学専攻" dataDxfId="23"/>
    <tableColumn id="31" xr3:uid="{12F8C3B5-423B-4BD4-B4B8-9008611F32F6}" name="農業経済学専攻" dataDxfId="22"/>
    <tableColumn id="32" xr3:uid="{79094C07-0531-4AF8-8E0F-0AD4CB276E9D}" name="生命科学専攻" dataDxfId="21"/>
    <tableColumn id="33" xr3:uid="{39A345C2-35FA-4560-B684-D85C6C87C038}" name="経営学専攻" dataDxfId="20"/>
    <tableColumn id="34" xr3:uid="{8878934D-FFE4-4179-B2A4-066CD194A417}" name="情報コミュニケーション学専攻" dataDxfId="19"/>
    <tableColumn id="35" xr3:uid="{7F40194B-94FD-493A-976E-2BE72A1F2632}" name="教養デザイン専攻" dataDxfId="18"/>
    <tableColumn id="36" xr3:uid="{E29AB137-5118-4FF3-A728-7D2FD6D3FE69}" name="現象数理学専攻" dataDxfId="17"/>
    <tableColumn id="37" xr3:uid="{BAF0DF2A-A6A1-483A-86C7-43FED46E31E5}" name="先端メディアサイエンス専攻" dataDxfId="16"/>
    <tableColumn id="38" xr3:uid="{20FE649E-47F6-4E39-ACF2-5A1AFC1B49DB}" name="ネットワークデザイン専攻" dataDxfId="15"/>
    <tableColumn id="39" xr3:uid="{6CEF8820-2E87-4A84-9C5F-A8033DA01049}" name="国際日本学専攻" dataDxfId="14"/>
    <tableColumn id="40" xr3:uid="{D0598E9A-43C6-4F72-9AB0-23A15F16D7F0}" name="グローバル・ガバナンス専攻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6B8863-9B0E-4C1B-900A-F19311EFD483}" name="研究科名" displayName="研究科名" ref="A1:A13" totalsRowShown="0">
  <autoFilter ref="A1:A13" xr:uid="{626B8863-9B0E-4C1B-900A-F19311EFD483}"/>
  <tableColumns count="1">
    <tableColumn id="1" xr3:uid="{B224DB46-13B5-4FD9-B672-75477E7D0EB7}" name="研究科名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32B66F-45D4-41C9-9AC3-9D5E2B5B02F4}" name="専攻名" displayName="専攻名" ref="C1:N11" totalsRowShown="0" dataDxfId="12">
  <autoFilter ref="C1:N11" xr:uid="{1132B66F-45D4-41C9-9AC3-9D5E2B5B02F4}"/>
  <tableColumns count="12">
    <tableColumn id="1" xr3:uid="{15ED07C8-2E55-4FD3-BE2D-BA8C746E1DBF}" name="Law" dataDxfId="11"/>
    <tableColumn id="2" xr3:uid="{FA38A9FC-4C16-484E-8160-647FEAD4597B}" name="Commerce" dataDxfId="10"/>
    <tableColumn id="3" xr3:uid="{CC97AEE3-E788-4FE2-A7A5-D250107C815F}" name="Political Science and Economics" dataDxfId="9"/>
    <tableColumn id="4" xr3:uid="{78887AB0-1DA2-467D-89B2-4E0D3E9312EE}" name="Arts and Letters" dataDxfId="8"/>
    <tableColumn id="5" xr3:uid="{C043E750-ED5C-4935-89AC-73F4C02C4CC1}" name="Science and Technology" dataDxfId="7"/>
    <tableColumn id="6" xr3:uid="{59C22BD9-844C-445F-96D1-B6D81E1DE241}" name="Agriculture" dataDxfId="6"/>
    <tableColumn id="7" xr3:uid="{71A22AE7-9BCA-4526-A154-1CCD8C45C3A1}" name="Business Administration" dataDxfId="5"/>
    <tableColumn id="8" xr3:uid="{9E51AFFA-B546-4F5B-8EB6-6E7FC7386D05}" name="Information and Communication" dataDxfId="4"/>
    <tableColumn id="9" xr3:uid="{104FA78F-AEF1-4410-B471-6669F84B1FBE}" name="Humanities" dataDxfId="3"/>
    <tableColumn id="10" xr3:uid="{B7674EB2-2FFD-4CF9-87CB-E691301EE308}" name="Advanced Mathematical Sciences" dataDxfId="2"/>
    <tableColumn id="11" xr3:uid="{4D53BB6C-2883-4EF8-8C93-5854940D6FEE}" name="Global Japanese Studies" dataDxfId="1"/>
    <tableColumn id="12" xr3:uid="{1E7A8C7F-2B22-46CD-821B-1D65BFB4170F}" name="Global Govern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I40"/>
  <sheetViews>
    <sheetView tabSelected="1" view="pageBreakPreview" zoomScale="98" zoomScaleNormal="90" zoomScaleSheetLayoutView="98" workbookViewId="0">
      <selection activeCell="M15" sqref="M15"/>
    </sheetView>
  </sheetViews>
  <sheetFormatPr defaultRowHeight="15.75"/>
  <cols>
    <col min="1" max="1" width="3.625" style="40" customWidth="1"/>
    <col min="2" max="2" width="21.125" style="40" customWidth="1"/>
    <col min="3" max="3" width="9.875" style="40" customWidth="1"/>
    <col min="4" max="4" width="11.5" style="40" customWidth="1"/>
    <col min="5" max="5" width="11.25" style="40" customWidth="1"/>
    <col min="6" max="6" width="7.5" style="40" customWidth="1"/>
    <col min="7" max="7" width="16.625" style="40" customWidth="1"/>
    <col min="8" max="8" width="7.25" style="40" customWidth="1"/>
    <col min="9" max="9" width="3.625" style="40" customWidth="1"/>
    <col min="10" max="16384" width="9" style="12"/>
  </cols>
  <sheetData>
    <row r="1" spans="1:9" s="11" customFormat="1" ht="21.95" customHeight="1">
      <c r="A1" s="17"/>
      <c r="B1" s="17" t="s">
        <v>127</v>
      </c>
      <c r="C1" s="17"/>
      <c r="D1" s="17"/>
      <c r="E1" s="17"/>
      <c r="F1" s="17"/>
      <c r="G1" s="17"/>
      <c r="H1" s="17"/>
      <c r="I1" s="17"/>
    </row>
    <row r="2" spans="1:9" s="11" customFormat="1" ht="21.95" customHeight="1">
      <c r="A2" s="17"/>
      <c r="B2" s="18"/>
      <c r="C2" s="17"/>
      <c r="D2" s="17"/>
      <c r="E2" s="17"/>
      <c r="F2" s="17"/>
      <c r="G2" s="17"/>
      <c r="H2" s="17"/>
      <c r="I2" s="17"/>
    </row>
    <row r="3" spans="1:9" s="11" customFormat="1" ht="21.95" customHeight="1">
      <c r="A3" s="17"/>
      <c r="B3" s="59" t="s">
        <v>60</v>
      </c>
      <c r="C3" s="59"/>
      <c r="D3" s="59"/>
      <c r="E3" s="59"/>
      <c r="F3" s="59"/>
      <c r="G3" s="59"/>
      <c r="H3" s="59"/>
      <c r="I3" s="17"/>
    </row>
    <row r="4" spans="1:9" s="11" customFormat="1" ht="21.95" customHeight="1">
      <c r="A4" s="17"/>
      <c r="B4" s="19"/>
      <c r="C4" s="17"/>
      <c r="D4" s="17"/>
      <c r="E4" s="17"/>
      <c r="F4" s="17"/>
      <c r="G4" s="17"/>
      <c r="H4" s="17"/>
      <c r="I4" s="17"/>
    </row>
    <row r="5" spans="1:9" s="11" customFormat="1" ht="21.95" customHeight="1">
      <c r="A5" s="17"/>
      <c r="B5" s="17"/>
      <c r="C5" s="17"/>
      <c r="D5" s="17"/>
      <c r="E5" s="17"/>
      <c r="F5" s="21" t="s">
        <v>61</v>
      </c>
      <c r="G5" s="60" t="s">
        <v>62</v>
      </c>
      <c r="H5" s="61"/>
      <c r="I5" s="17"/>
    </row>
    <row r="6" spans="1:9" s="11" customFormat="1" ht="9.9499999999999993" customHeight="1">
      <c r="A6" s="17"/>
      <c r="B6" s="19"/>
      <c r="C6" s="17"/>
      <c r="D6" s="17"/>
      <c r="E6" s="17"/>
      <c r="F6" s="17"/>
      <c r="G6" s="17"/>
      <c r="H6" s="17"/>
      <c r="I6" s="17"/>
    </row>
    <row r="7" spans="1:9" s="11" customFormat="1" ht="21.95" customHeight="1">
      <c r="A7" s="17"/>
      <c r="B7" s="20" t="s">
        <v>63</v>
      </c>
      <c r="C7" s="17"/>
      <c r="D7" s="17"/>
      <c r="E7" s="17"/>
      <c r="F7" s="17"/>
      <c r="G7" s="17"/>
      <c r="H7" s="17"/>
      <c r="I7" s="17"/>
    </row>
    <row r="8" spans="1:9" s="11" customFormat="1" ht="21.95" customHeight="1">
      <c r="A8" s="17"/>
      <c r="B8" s="69"/>
      <c r="C8" s="69"/>
      <c r="D8" s="17"/>
      <c r="E8" s="17"/>
      <c r="F8" s="17"/>
      <c r="G8" s="17"/>
      <c r="H8" s="17"/>
      <c r="I8" s="17"/>
    </row>
    <row r="9" spans="1:9" s="11" customFormat="1" ht="21.95" customHeight="1">
      <c r="A9" s="17"/>
      <c r="B9" s="20" t="s">
        <v>64</v>
      </c>
      <c r="C9" s="20"/>
      <c r="D9" s="17"/>
      <c r="E9" s="17"/>
      <c r="F9" s="17"/>
      <c r="G9" s="17"/>
      <c r="H9" s="17"/>
      <c r="I9" s="17"/>
    </row>
    <row r="10" spans="1:9" s="11" customFormat="1" ht="21.95" customHeight="1">
      <c r="A10" s="17"/>
      <c r="B10" s="21"/>
      <c r="C10" s="17"/>
      <c r="D10" s="77" t="s">
        <v>87</v>
      </c>
      <c r="E10" s="77"/>
      <c r="F10" s="68" t="str">
        <f>IF(B8="","",B8)</f>
        <v/>
      </c>
      <c r="G10" s="68"/>
      <c r="H10" s="68"/>
      <c r="I10" s="17"/>
    </row>
    <row r="11" spans="1:9" s="11" customFormat="1" ht="21.95" customHeight="1">
      <c r="A11" s="17"/>
      <c r="B11" s="21"/>
      <c r="C11" s="17"/>
      <c r="D11" s="17"/>
      <c r="E11" s="22" t="s">
        <v>65</v>
      </c>
      <c r="F11" s="70"/>
      <c r="G11" s="70"/>
      <c r="H11" s="70"/>
      <c r="I11" s="17"/>
    </row>
    <row r="12" spans="1:9" s="11" customFormat="1" ht="21.95" customHeight="1">
      <c r="A12" s="17"/>
      <c r="B12" s="21"/>
      <c r="C12" s="17"/>
      <c r="D12" s="17"/>
      <c r="E12" s="23" t="s">
        <v>66</v>
      </c>
      <c r="F12" s="71" t="s">
        <v>126</v>
      </c>
      <c r="G12" s="71"/>
      <c r="H12" s="71"/>
      <c r="I12" s="17"/>
    </row>
    <row r="13" spans="1:9" s="11" customFormat="1" ht="9.9499999999999993" customHeight="1">
      <c r="A13" s="17"/>
      <c r="B13" s="21"/>
      <c r="C13" s="17"/>
      <c r="D13" s="17"/>
      <c r="E13" s="23"/>
      <c r="F13" s="24"/>
      <c r="G13" s="24"/>
      <c r="H13" s="24"/>
      <c r="I13" s="17"/>
    </row>
    <row r="14" spans="1:9" s="11" customFormat="1" ht="21.95" customHeight="1">
      <c r="A14" s="17"/>
      <c r="B14" s="25" t="s">
        <v>67</v>
      </c>
      <c r="C14" s="20"/>
      <c r="D14" s="20"/>
      <c r="E14" s="26"/>
      <c r="F14" s="20"/>
      <c r="G14" s="20"/>
      <c r="H14" s="20"/>
      <c r="I14" s="17"/>
    </row>
    <row r="15" spans="1:9" s="11" customFormat="1" ht="21.95" customHeight="1">
      <c r="A15" s="17"/>
      <c r="B15" s="25" t="s">
        <v>68</v>
      </c>
      <c r="C15" s="20"/>
      <c r="D15" s="20"/>
      <c r="E15" s="26"/>
      <c r="F15" s="72"/>
      <c r="G15" s="72"/>
      <c r="H15" s="20" t="s">
        <v>69</v>
      </c>
      <c r="I15" s="17"/>
    </row>
    <row r="16" spans="1:9" s="11" customFormat="1" ht="9.9499999999999993" customHeight="1" thickBot="1">
      <c r="A16" s="17"/>
      <c r="B16" s="18"/>
      <c r="C16" s="17"/>
      <c r="D16" s="17"/>
      <c r="E16" s="17"/>
      <c r="F16" s="17"/>
      <c r="G16" s="17"/>
      <c r="H16" s="17"/>
      <c r="I16" s="17"/>
    </row>
    <row r="17" spans="1:9" s="11" customFormat="1" ht="9.9499999999999993" customHeight="1">
      <c r="A17" s="17"/>
      <c r="B17" s="65" t="s">
        <v>70</v>
      </c>
      <c r="C17" s="27"/>
      <c r="D17" s="28"/>
      <c r="E17" s="28"/>
      <c r="F17" s="29"/>
      <c r="G17" s="29"/>
      <c r="H17" s="30"/>
      <c r="I17" s="17"/>
    </row>
    <row r="18" spans="1:9" s="11" customFormat="1" ht="50.1" customHeight="1">
      <c r="A18" s="17"/>
      <c r="B18" s="66"/>
      <c r="C18" s="62" t="s">
        <v>73</v>
      </c>
      <c r="D18" s="63"/>
      <c r="E18" s="63"/>
      <c r="F18" s="63"/>
      <c r="G18" s="63"/>
      <c r="H18" s="64"/>
      <c r="I18" s="17"/>
    </row>
    <row r="19" spans="1:9" s="11" customFormat="1" ht="50.1" customHeight="1">
      <c r="A19" s="17"/>
      <c r="B19" s="66"/>
      <c r="C19" s="73"/>
      <c r="D19" s="63"/>
      <c r="E19" s="63"/>
      <c r="F19" s="63"/>
      <c r="G19" s="63"/>
      <c r="H19" s="64"/>
      <c r="I19" s="17"/>
    </row>
    <row r="20" spans="1:9" s="11" customFormat="1">
      <c r="A20" s="17"/>
      <c r="B20" s="66"/>
      <c r="C20" s="31" t="s">
        <v>140</v>
      </c>
      <c r="D20" s="32"/>
      <c r="E20" s="32"/>
      <c r="F20" s="33"/>
      <c r="G20" s="33"/>
      <c r="H20" s="34"/>
      <c r="I20" s="17"/>
    </row>
    <row r="21" spans="1:9" s="11" customFormat="1" ht="50.1" customHeight="1">
      <c r="A21" s="17"/>
      <c r="B21" s="66"/>
      <c r="C21" s="62" t="s">
        <v>74</v>
      </c>
      <c r="D21" s="74"/>
      <c r="E21" s="74"/>
      <c r="F21" s="74"/>
      <c r="G21" s="74"/>
      <c r="H21" s="75"/>
      <c r="I21" s="17"/>
    </row>
    <row r="22" spans="1:9" s="11" customFormat="1" ht="50.1" customHeight="1">
      <c r="A22" s="17"/>
      <c r="B22" s="66"/>
      <c r="C22" s="73"/>
      <c r="D22" s="63"/>
      <c r="E22" s="63"/>
      <c r="F22" s="63"/>
      <c r="G22" s="63"/>
      <c r="H22" s="64"/>
      <c r="I22" s="17"/>
    </row>
    <row r="23" spans="1:9" s="11" customFormat="1" ht="9.9499999999999993" customHeight="1" thickBot="1">
      <c r="A23" s="17"/>
      <c r="B23" s="67"/>
      <c r="C23" s="35"/>
      <c r="D23" s="35"/>
      <c r="E23" s="35"/>
      <c r="F23" s="36"/>
      <c r="G23" s="36"/>
      <c r="H23" s="37"/>
      <c r="I23" s="17"/>
    </row>
    <row r="24" spans="1:9" s="11" customFormat="1" ht="38.25" customHeight="1" thickBot="1">
      <c r="A24" s="17"/>
      <c r="B24" s="38" t="s">
        <v>71</v>
      </c>
      <c r="C24" s="84" t="s">
        <v>128</v>
      </c>
      <c r="D24" s="85"/>
      <c r="E24" s="85"/>
      <c r="F24" s="85"/>
      <c r="G24" s="85"/>
      <c r="H24" s="86"/>
      <c r="I24" s="17"/>
    </row>
    <row r="25" spans="1:9" s="11" customFormat="1" ht="17.25">
      <c r="A25" s="17"/>
      <c r="B25" s="43" t="s">
        <v>130</v>
      </c>
      <c r="C25" s="82" t="s">
        <v>131</v>
      </c>
      <c r="D25" s="83"/>
      <c r="E25" s="56" t="s">
        <v>135</v>
      </c>
      <c r="F25" s="54"/>
      <c r="G25" s="54"/>
      <c r="H25" s="55"/>
      <c r="I25" s="17"/>
    </row>
    <row r="26" spans="1:9" s="11" customFormat="1" ht="16.5" thickBot="1">
      <c r="A26" s="17"/>
      <c r="B26" s="42" t="s">
        <v>129</v>
      </c>
      <c r="C26" s="87" t="s">
        <v>132</v>
      </c>
      <c r="D26" s="88"/>
      <c r="E26" s="57"/>
      <c r="F26" s="44" t="s">
        <v>133</v>
      </c>
      <c r="G26" s="36"/>
      <c r="H26" s="37"/>
      <c r="I26" s="17"/>
    </row>
    <row r="27" spans="1:9" s="11" customFormat="1" ht="32.25" thickBot="1">
      <c r="A27" s="17"/>
      <c r="B27" s="39" t="s">
        <v>72</v>
      </c>
      <c r="C27" s="79" t="s">
        <v>134</v>
      </c>
      <c r="D27" s="80"/>
      <c r="E27" s="80"/>
      <c r="F27" s="80"/>
      <c r="G27" s="80"/>
      <c r="H27" s="81"/>
      <c r="I27" s="17"/>
    </row>
    <row r="28" spans="1:9" ht="18.75" customHeight="1">
      <c r="B28" s="49" t="s">
        <v>136</v>
      </c>
      <c r="C28" s="47"/>
      <c r="D28" s="47"/>
      <c r="E28" s="47"/>
      <c r="F28" s="47"/>
      <c r="G28" s="47"/>
      <c r="H28" s="47"/>
    </row>
    <row r="29" spans="1:9" ht="32.1" customHeight="1">
      <c r="B29" s="78" t="s">
        <v>137</v>
      </c>
      <c r="C29" s="78"/>
      <c r="D29" s="78"/>
      <c r="E29" s="78"/>
      <c r="F29" s="78"/>
      <c r="G29" s="78"/>
      <c r="H29" s="78"/>
    </row>
    <row r="30" spans="1:9">
      <c r="B30" s="78" t="s">
        <v>138</v>
      </c>
      <c r="C30" s="78"/>
      <c r="D30" s="78"/>
      <c r="E30" s="78"/>
      <c r="F30" s="78"/>
      <c r="G30" s="78"/>
      <c r="H30" s="78"/>
    </row>
    <row r="31" spans="1:9" ht="36" customHeight="1">
      <c r="B31" s="78" t="s">
        <v>139</v>
      </c>
      <c r="C31" s="78"/>
      <c r="D31" s="78"/>
      <c r="E31" s="78"/>
      <c r="F31" s="78"/>
      <c r="G31" s="78"/>
      <c r="H31" s="78"/>
    </row>
    <row r="32" spans="1:9">
      <c r="B32" s="46"/>
      <c r="C32" s="47"/>
      <c r="D32" s="47"/>
      <c r="E32" s="47"/>
      <c r="F32" s="47"/>
      <c r="G32" s="47"/>
      <c r="H32" s="47"/>
    </row>
    <row r="33" spans="2:8">
      <c r="B33" s="50" t="s">
        <v>141</v>
      </c>
      <c r="C33" s="48"/>
      <c r="D33" s="48"/>
      <c r="E33" s="48"/>
      <c r="F33" s="48"/>
      <c r="G33" s="48"/>
      <c r="H33" s="48"/>
    </row>
    <row r="34" spans="2:8" ht="24.95" customHeight="1">
      <c r="B34" s="18"/>
      <c r="C34" s="41"/>
      <c r="D34" s="76" t="s">
        <v>145</v>
      </c>
      <c r="E34" s="76"/>
      <c r="F34" s="76"/>
      <c r="G34" s="45" t="s">
        <v>148</v>
      </c>
      <c r="H34" s="18"/>
    </row>
    <row r="35" spans="2:8" ht="24.95" customHeight="1">
      <c r="B35" s="18"/>
      <c r="C35" s="41"/>
      <c r="D35" s="76" t="s">
        <v>146</v>
      </c>
      <c r="E35" s="76"/>
      <c r="F35" s="76"/>
      <c r="G35" s="45" t="s">
        <v>148</v>
      </c>
      <c r="H35" s="18"/>
    </row>
    <row r="36" spans="2:8" ht="24.95" customHeight="1">
      <c r="B36" s="18"/>
      <c r="C36" s="41"/>
      <c r="D36" s="76" t="s">
        <v>147</v>
      </c>
      <c r="E36" s="76"/>
      <c r="F36" s="76"/>
      <c r="G36" s="45" t="s">
        <v>148</v>
      </c>
      <c r="H36" s="18"/>
    </row>
    <row r="38" spans="2:8">
      <c r="B38" s="58" t="s">
        <v>149</v>
      </c>
    </row>
    <row r="40" spans="2:8" ht="49.5" customHeight="1"/>
  </sheetData>
  <sheetProtection sheet="1" objects="1" scenarios="1"/>
  <protectedRanges>
    <protectedRange sqref="G5 B8 E15 C18:H19 C21:H22 F25:F26 C25:C27 F12:F13" name="入力可"/>
  </protectedRanges>
  <mergeCells count="23">
    <mergeCell ref="D34:F34"/>
    <mergeCell ref="D35:F35"/>
    <mergeCell ref="D36:F36"/>
    <mergeCell ref="D10:E10"/>
    <mergeCell ref="B29:H29"/>
    <mergeCell ref="B30:H30"/>
    <mergeCell ref="B31:H31"/>
    <mergeCell ref="C27:H27"/>
    <mergeCell ref="C25:D25"/>
    <mergeCell ref="C24:H24"/>
    <mergeCell ref="C26:D26"/>
    <mergeCell ref="B3:H3"/>
    <mergeCell ref="G5:H5"/>
    <mergeCell ref="C18:H18"/>
    <mergeCell ref="B17:B23"/>
    <mergeCell ref="F10:H10"/>
    <mergeCell ref="B8:C8"/>
    <mergeCell ref="F11:H11"/>
    <mergeCell ref="F12:H12"/>
    <mergeCell ref="F15:G15"/>
    <mergeCell ref="C19:H19"/>
    <mergeCell ref="C21:H21"/>
    <mergeCell ref="C22:H22"/>
  </mergeCells>
  <phoneticPr fontId="2"/>
  <conditionalFormatting sqref="B8">
    <cfRule type="containsBlanks" dxfId="65" priority="13">
      <formula>LEN(TRIM(B8))=0</formula>
    </cfRule>
  </conditionalFormatting>
  <conditionalFormatting sqref="F12:H13">
    <cfRule type="beginsWith" dxfId="64" priority="12" operator="beginsWith" text="氏名">
      <formula>LEFT(F12,LEN("氏名"))="氏名"</formula>
    </cfRule>
  </conditionalFormatting>
  <conditionalFormatting sqref="C18:H18 C21:H21">
    <cfRule type="beginsWith" dxfId="63" priority="11" operator="beginsWith" text="論文題名">
      <formula>LEFT(C18,LEN("論文題名"))="論文題名"</formula>
    </cfRule>
  </conditionalFormatting>
  <conditionalFormatting sqref="C25:D26">
    <cfRule type="containsText" dxfId="62" priority="10" operator="containsText" text="●●●●">
      <formula>NOT(ISERROR(SEARCH("●●●●",C25)))</formula>
    </cfRule>
  </conditionalFormatting>
  <conditionalFormatting sqref="C27:H27">
    <cfRule type="beginsWith" dxfId="61" priority="6" operator="beginsWith" text="Enter Student">
      <formula>LEFT(C27,LEN("Enter Student"))="Enter Student"</formula>
    </cfRule>
    <cfRule type="beginsWith" dxfId="60" priority="9" operator="beginsWith" text="学生番号">
      <formula>LEFT(C27,LEN("学生番号"))="学生番号"</formula>
    </cfRule>
  </conditionalFormatting>
  <conditionalFormatting sqref="F15:G15">
    <cfRule type="containsBlanks" dxfId="59" priority="8">
      <formula>LEN(TRIM(F15))=0</formula>
    </cfRule>
  </conditionalFormatting>
  <conditionalFormatting sqref="F11:H11">
    <cfRule type="containsBlanks" dxfId="58" priority="7">
      <formula>LEN(TRIM(F11))=0</formula>
    </cfRule>
  </conditionalFormatting>
  <conditionalFormatting sqref="C18:H18">
    <cfRule type="beginsWith" dxfId="57" priority="5" operator="beginsWith" text="Enter the dissertation">
      <formula>LEFT(C18,LEN("Enter the dissertation"))="Enter the dissertation"</formula>
    </cfRule>
  </conditionalFormatting>
  <conditionalFormatting sqref="C21:H21">
    <cfRule type="beginsWith" dxfId="56" priority="4" operator="beginsWith" text="If the dissertation title is in Japanese">
      <formula>LEFT(C21,LEN("If the dissertation title is in Japanese"))="If the dissertation title is in Japanese"</formula>
    </cfRule>
  </conditionalFormatting>
  <conditionalFormatting sqref="E25:H25">
    <cfRule type="beginsWith" dxfId="55" priority="3" operator="beginsWith" text="●●●●">
      <formula>LEFT(E25,LEN("●●●●"))="●●●●"</formula>
    </cfRule>
  </conditionalFormatting>
  <conditionalFormatting sqref="G5:H5">
    <cfRule type="beginsWith" dxfId="54" priority="2" operator="beginsWith" text="YYYY">
      <formula>LEFT(G5,LEN("YYYY"))="YYYY"</formula>
    </cfRule>
  </conditionalFormatting>
  <conditionalFormatting sqref="F12:H12">
    <cfRule type="beginsWith" dxfId="53" priority="1" operator="beginsWith" text="MEIJI">
      <formula>LEFT(F12,LEN("MEIJI"))="MEIJI"</formula>
    </cfRule>
  </conditionalFormatting>
  <dataValidations count="5">
    <dataValidation type="list" allowBlank="1" showInputMessage="1" showErrorMessage="1" prompt="Please select by drop-down list" sqref="B8:C8" xr:uid="{27B8FEE2-605E-4316-AB92-7B2047263315}">
      <formula1>INDIRECT("研究科名")</formula1>
    </dataValidation>
    <dataValidation allowBlank="1" showInputMessage="1" showErrorMessage="1" prompt="Enter your major._x000a_After you have entered it, it will appear with the word &quot; program &quot;." sqref="F11:H11" xr:uid="{ABA40FE5-68BB-4266-8B81-F6A179211860}"/>
    <dataValidation allowBlank="1" showInputMessage="1" showErrorMessage="1" prompt="Enter your full name in all capitals." sqref="F12:H12" xr:uid="{D9232414-ED84-4D26-B746-FD6384A0B455}"/>
    <dataValidation allowBlank="1" showInputMessage="1" showErrorMessage="1" prompt="Please enter the date you submit this document." sqref="G5:H5" xr:uid="{1001BE17-2EC8-4AB3-B9C6-2C982EDE3EFB}"/>
    <dataValidation allowBlank="1" showInputMessage="1" showErrorMessage="1" prompt="Enter the name of the degree you are applying for." sqref="F15:G15" xr:uid="{5BB314CA-4161-43E3-B52F-7D9BA7E81EB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720C-620E-439D-A21C-F75C0A6A3F8E}">
  <sheetPr codeName="Sheet2">
    <pageSetUpPr fitToPage="1"/>
  </sheetPr>
  <dimension ref="A1:AX48"/>
  <sheetViews>
    <sheetView topLeftCell="B1" workbookViewId="0">
      <selection activeCell="F2" sqref="F2:F9"/>
    </sheetView>
  </sheetViews>
  <sheetFormatPr defaultRowHeight="18.75"/>
  <cols>
    <col min="1" max="1" width="29.625" bestFit="1" customWidth="1"/>
    <col min="2" max="2" width="3.375" customWidth="1"/>
    <col min="4" max="4" width="6.5" customWidth="1"/>
    <col min="5" max="5" width="12.125" customWidth="1"/>
    <col min="6" max="6" width="11" bestFit="1" customWidth="1"/>
    <col min="7" max="7" width="13" bestFit="1" customWidth="1"/>
    <col min="8" max="8" width="11" bestFit="1" customWidth="1"/>
    <col min="9" max="9" width="8.375" customWidth="1"/>
    <col min="10" max="10" width="25.5" bestFit="1" customWidth="1"/>
    <col min="11" max="11" width="14" customWidth="1"/>
    <col min="12" max="12" width="23.5" bestFit="1" customWidth="1"/>
    <col min="13" max="13" width="12.125" customWidth="1"/>
    <col min="14" max="14" width="23.5" bestFit="1" customWidth="1"/>
    <col min="16" max="16" width="7.375" style="8" bestFit="1" customWidth="1"/>
    <col min="17" max="17" width="9.25" style="8" bestFit="1" customWidth="1"/>
    <col min="18" max="18" width="5.5" style="8" bestFit="1" customWidth="1"/>
    <col min="19" max="20" width="7.375" style="8" bestFit="1" customWidth="1"/>
    <col min="21" max="21" width="9.25" style="8" bestFit="1" customWidth="1"/>
    <col min="22" max="25" width="7.375" style="8" bestFit="1" customWidth="1"/>
    <col min="26" max="26" width="5.5" style="8" bestFit="1" customWidth="1"/>
    <col min="27" max="27" width="7.375" style="8" bestFit="1" customWidth="1"/>
    <col min="28" max="28" width="11.25" style="8" bestFit="1" customWidth="1"/>
    <col min="29" max="30" width="9.25" style="8" bestFit="1" customWidth="1"/>
    <col min="31" max="31" width="7.375" style="8" bestFit="1" customWidth="1"/>
    <col min="32" max="32" width="9.25" style="8" bestFit="1" customWidth="1"/>
    <col min="33" max="34" width="11.25" style="8" bestFit="1" customWidth="1"/>
    <col min="35" max="35" width="13.25" style="8" bestFit="1" customWidth="1"/>
    <col min="36" max="36" width="9.25" style="8" bestFit="1" customWidth="1"/>
    <col min="37" max="37" width="5.5" style="8" bestFit="1" customWidth="1"/>
    <col min="38" max="38" width="7.375" style="8" bestFit="1" customWidth="1"/>
    <col min="39" max="39" width="9.25" style="8" bestFit="1" customWidth="1"/>
    <col min="40" max="40" width="5.5" style="8" bestFit="1" customWidth="1"/>
    <col min="41" max="41" width="11.25" style="8" bestFit="1" customWidth="1"/>
    <col min="42" max="42" width="9.25" style="8" bestFit="1" customWidth="1"/>
    <col min="43" max="43" width="7.375" style="8" bestFit="1" customWidth="1"/>
    <col min="44" max="44" width="25.75" style="8" bestFit="1" customWidth="1"/>
    <col min="45" max="45" width="13.25" style="8" bestFit="1" customWidth="1"/>
    <col min="46" max="46" width="11.25" style="8" bestFit="1" customWidth="1"/>
    <col min="47" max="47" width="23.75" style="8" bestFit="1" customWidth="1"/>
    <col min="48" max="48" width="21.625" style="8" bestFit="1" customWidth="1"/>
    <col min="49" max="49" width="11.25" style="8" bestFit="1" customWidth="1"/>
    <col min="50" max="50" width="25.5" style="8" bestFit="1" customWidth="1"/>
  </cols>
  <sheetData>
    <row r="1" spans="1:50">
      <c r="A1" t="s">
        <v>22</v>
      </c>
      <c r="C1" t="s">
        <v>75</v>
      </c>
      <c r="D1" t="s">
        <v>76</v>
      </c>
      <c r="E1" t="s">
        <v>77</v>
      </c>
      <c r="F1" t="s">
        <v>101</v>
      </c>
      <c r="G1" t="s">
        <v>125</v>
      </c>
      <c r="H1" t="s">
        <v>124</v>
      </c>
      <c r="I1" t="s">
        <v>81</v>
      </c>
      <c r="J1" t="s">
        <v>82</v>
      </c>
      <c r="K1" t="s">
        <v>83</v>
      </c>
      <c r="L1" t="s">
        <v>84</v>
      </c>
      <c r="M1" t="s">
        <v>85</v>
      </c>
      <c r="N1" t="s">
        <v>86</v>
      </c>
      <c r="O1" s="2"/>
      <c r="P1" s="3" t="s">
        <v>25</v>
      </c>
      <c r="Q1" s="3" t="s">
        <v>26</v>
      </c>
      <c r="R1" s="3" t="s">
        <v>27</v>
      </c>
      <c r="S1" s="3" t="s">
        <v>57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58</v>
      </c>
      <c r="AF1" s="3" t="s">
        <v>39</v>
      </c>
      <c r="AG1" s="3" t="s">
        <v>40</v>
      </c>
      <c r="AH1" s="3" t="s">
        <v>41</v>
      </c>
      <c r="AI1" s="3" t="s">
        <v>59</v>
      </c>
      <c r="AJ1" s="3" t="s">
        <v>42</v>
      </c>
      <c r="AK1" s="3" t="s">
        <v>43</v>
      </c>
      <c r="AL1" s="3" t="s">
        <v>44</v>
      </c>
      <c r="AM1" s="3" t="s">
        <v>45</v>
      </c>
      <c r="AN1" s="3" t="s">
        <v>46</v>
      </c>
      <c r="AO1" s="3" t="s">
        <v>47</v>
      </c>
      <c r="AP1" s="3" t="s">
        <v>48</v>
      </c>
      <c r="AQ1" s="3" t="s">
        <v>49</v>
      </c>
      <c r="AR1" s="3" t="s">
        <v>50</v>
      </c>
      <c r="AS1" s="3" t="s">
        <v>51</v>
      </c>
      <c r="AT1" s="3" t="s">
        <v>52</v>
      </c>
      <c r="AU1" s="3" t="s">
        <v>53</v>
      </c>
      <c r="AV1" s="3" t="s">
        <v>54</v>
      </c>
      <c r="AW1" s="3" t="s">
        <v>55</v>
      </c>
      <c r="AX1" s="3" t="s">
        <v>56</v>
      </c>
    </row>
    <row r="2" spans="1:50">
      <c r="A2" t="s">
        <v>75</v>
      </c>
      <c r="C2" s="13" t="s">
        <v>89</v>
      </c>
      <c r="D2" s="13" t="s">
        <v>90</v>
      </c>
      <c r="E2" s="13" t="s">
        <v>91</v>
      </c>
      <c r="F2" s="15" t="s">
        <v>93</v>
      </c>
      <c r="G2" s="15" t="s">
        <v>102</v>
      </c>
      <c r="H2" s="15" t="s">
        <v>112</v>
      </c>
      <c r="I2" s="13" t="s">
        <v>116</v>
      </c>
      <c r="J2" s="14" t="s">
        <v>117</v>
      </c>
      <c r="K2" s="13" t="s">
        <v>118</v>
      </c>
      <c r="L2" s="13" t="s">
        <v>119</v>
      </c>
      <c r="M2" s="13" t="s">
        <v>122</v>
      </c>
      <c r="N2" s="13" t="s">
        <v>123</v>
      </c>
      <c r="O2" s="2"/>
      <c r="P2" s="4" t="s">
        <v>18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4" t="s">
        <v>1</v>
      </c>
      <c r="AA2" s="4" t="s">
        <v>2</v>
      </c>
      <c r="AB2" s="4" t="s">
        <v>3</v>
      </c>
      <c r="AC2" s="4" t="s">
        <v>12</v>
      </c>
      <c r="AD2" s="4" t="s">
        <v>12</v>
      </c>
      <c r="AE2" s="4" t="s">
        <v>12</v>
      </c>
      <c r="AF2" s="4" t="s">
        <v>12</v>
      </c>
      <c r="AG2" s="4" t="s">
        <v>12</v>
      </c>
      <c r="AH2" s="4" t="s">
        <v>12</v>
      </c>
      <c r="AI2" s="4" t="s">
        <v>12</v>
      </c>
      <c r="AJ2" s="4" t="s">
        <v>12</v>
      </c>
      <c r="AK2" s="4" t="s">
        <v>13</v>
      </c>
      <c r="AL2" s="4" t="s">
        <v>13</v>
      </c>
      <c r="AM2" s="4" t="s">
        <v>4</v>
      </c>
      <c r="AN2" s="4" t="s">
        <v>4</v>
      </c>
      <c r="AO2" s="4" t="s">
        <v>4</v>
      </c>
      <c r="AP2" s="4" t="s">
        <v>4</v>
      </c>
      <c r="AQ2" s="4" t="s">
        <v>5</v>
      </c>
      <c r="AR2" s="4" t="s">
        <v>23</v>
      </c>
      <c r="AS2" s="4" t="s">
        <v>6</v>
      </c>
      <c r="AT2" s="4" t="s">
        <v>14</v>
      </c>
      <c r="AU2" s="4" t="s">
        <v>16</v>
      </c>
      <c r="AV2" s="4" t="s">
        <v>12</v>
      </c>
      <c r="AW2" s="4" t="s">
        <v>7</v>
      </c>
      <c r="AX2" s="5" t="s">
        <v>24</v>
      </c>
    </row>
    <row r="3" spans="1:50">
      <c r="A3" t="s">
        <v>76</v>
      </c>
      <c r="C3" s="13" t="s">
        <v>88</v>
      </c>
      <c r="D3" s="15"/>
      <c r="E3" s="13" t="s">
        <v>92</v>
      </c>
      <c r="F3" s="15" t="s">
        <v>94</v>
      </c>
      <c r="G3" s="15" t="s">
        <v>103</v>
      </c>
      <c r="H3" s="15" t="s">
        <v>113</v>
      </c>
      <c r="I3" s="15"/>
      <c r="J3" s="15"/>
      <c r="K3" s="15"/>
      <c r="L3" s="13" t="s">
        <v>120</v>
      </c>
      <c r="M3" s="15"/>
      <c r="N3" s="15"/>
      <c r="O3" s="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 t="s">
        <v>8</v>
      </c>
      <c r="AD3" s="4" t="s">
        <v>8</v>
      </c>
      <c r="AE3" s="4" t="s">
        <v>8</v>
      </c>
      <c r="AF3" s="4" t="s">
        <v>8</v>
      </c>
      <c r="AG3" s="4" t="s">
        <v>9</v>
      </c>
      <c r="AH3" s="4" t="s">
        <v>9</v>
      </c>
      <c r="AI3" s="4" t="s">
        <v>10</v>
      </c>
      <c r="AJ3" s="4" t="s">
        <v>9</v>
      </c>
      <c r="AK3" s="4" t="s">
        <v>8</v>
      </c>
      <c r="AL3" s="4" t="s">
        <v>8</v>
      </c>
      <c r="AM3" s="4"/>
      <c r="AN3" s="4"/>
      <c r="AO3" s="4"/>
      <c r="AP3" s="4"/>
      <c r="AQ3" s="4"/>
      <c r="AR3" s="4"/>
      <c r="AS3" s="4"/>
      <c r="AT3" s="4" t="s">
        <v>15</v>
      </c>
      <c r="AU3" s="4" t="s">
        <v>17</v>
      </c>
      <c r="AV3" s="4" t="s">
        <v>9</v>
      </c>
      <c r="AW3" s="4"/>
      <c r="AX3" s="5"/>
    </row>
    <row r="4" spans="1:50">
      <c r="A4" t="s">
        <v>77</v>
      </c>
      <c r="C4" s="15"/>
      <c r="D4" s="15"/>
      <c r="E4" s="15"/>
      <c r="F4" s="15" t="s">
        <v>95</v>
      </c>
      <c r="G4" s="15" t="s">
        <v>104</v>
      </c>
      <c r="H4" s="15" t="s">
        <v>114</v>
      </c>
      <c r="I4" s="15"/>
      <c r="J4" s="15"/>
      <c r="K4" s="15"/>
      <c r="L4" s="13" t="s">
        <v>121</v>
      </c>
      <c r="M4" s="15"/>
      <c r="N4" s="15"/>
      <c r="O4" s="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 t="s">
        <v>8</v>
      </c>
      <c r="AH4" s="6" t="s">
        <v>8</v>
      </c>
      <c r="AI4" s="6" t="s">
        <v>8</v>
      </c>
      <c r="AJ4" s="6" t="s">
        <v>8</v>
      </c>
      <c r="AK4" s="6"/>
      <c r="AL4" s="6"/>
      <c r="AM4" s="6"/>
      <c r="AN4" s="6"/>
      <c r="AO4" s="6"/>
      <c r="AP4" s="6"/>
      <c r="AQ4" s="6"/>
      <c r="AR4" s="6"/>
      <c r="AS4" s="6"/>
      <c r="AT4" s="6"/>
      <c r="AU4" s="6" t="s">
        <v>11</v>
      </c>
      <c r="AV4" s="6"/>
      <c r="AW4" s="6"/>
      <c r="AX4" s="7"/>
    </row>
    <row r="5" spans="1:50">
      <c r="A5" t="s">
        <v>78</v>
      </c>
      <c r="C5" s="15"/>
      <c r="D5" s="15"/>
      <c r="E5" s="15"/>
      <c r="F5" s="15" t="s">
        <v>96</v>
      </c>
      <c r="G5" s="15" t="s">
        <v>105</v>
      </c>
      <c r="H5" s="15" t="s">
        <v>115</v>
      </c>
      <c r="I5" s="15"/>
      <c r="J5" s="15"/>
      <c r="K5" s="15"/>
      <c r="L5" s="15"/>
      <c r="M5" s="15"/>
      <c r="N5" s="15"/>
      <c r="O5" s="2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</row>
    <row r="6" spans="1:50">
      <c r="A6" t="s">
        <v>79</v>
      </c>
      <c r="C6" s="15"/>
      <c r="D6" s="15"/>
      <c r="E6" s="15"/>
      <c r="F6" s="15" t="s">
        <v>97</v>
      </c>
      <c r="G6" s="15" t="s">
        <v>106</v>
      </c>
      <c r="H6" s="15"/>
      <c r="I6" s="15"/>
      <c r="J6" s="15"/>
      <c r="K6" s="15"/>
      <c r="L6" s="15"/>
      <c r="M6" s="15"/>
      <c r="N6" s="15"/>
      <c r="O6" s="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>
      <c r="A7" t="s">
        <v>80</v>
      </c>
      <c r="C7" s="15"/>
      <c r="D7" s="15"/>
      <c r="E7" s="15"/>
      <c r="F7" s="15" t="s">
        <v>98</v>
      </c>
      <c r="G7" s="15" t="s">
        <v>107</v>
      </c>
      <c r="H7" s="15"/>
      <c r="I7" s="15"/>
      <c r="J7" s="15"/>
      <c r="K7" s="15"/>
      <c r="L7" s="15"/>
      <c r="M7" s="15"/>
      <c r="N7" s="15"/>
      <c r="O7" s="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>
      <c r="A8" t="s">
        <v>81</v>
      </c>
      <c r="C8" s="15"/>
      <c r="D8" s="15"/>
      <c r="E8" s="15"/>
      <c r="F8" s="15" t="s">
        <v>99</v>
      </c>
      <c r="G8" s="15" t="s">
        <v>108</v>
      </c>
      <c r="H8" s="15"/>
      <c r="I8" s="15"/>
      <c r="J8" s="15"/>
      <c r="K8" s="15"/>
      <c r="L8" s="15"/>
      <c r="M8" s="15"/>
      <c r="N8" s="15"/>
      <c r="O8" s="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>
      <c r="A9" t="s">
        <v>82</v>
      </c>
      <c r="C9" s="15"/>
      <c r="D9" s="15"/>
      <c r="E9" s="15"/>
      <c r="F9" s="15" t="s">
        <v>100</v>
      </c>
      <c r="G9" s="15" t="s">
        <v>109</v>
      </c>
      <c r="H9" s="15"/>
      <c r="I9" s="15"/>
      <c r="J9" s="15"/>
      <c r="K9" s="15"/>
      <c r="L9" s="15"/>
      <c r="M9" s="15"/>
      <c r="N9" s="15"/>
      <c r="O9" s="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>
      <c r="A10" t="s">
        <v>83</v>
      </c>
      <c r="C10" s="15"/>
      <c r="D10" s="15"/>
      <c r="E10" s="15"/>
      <c r="F10" s="15"/>
      <c r="G10" s="15" t="s">
        <v>110</v>
      </c>
      <c r="H10" s="15"/>
      <c r="I10" s="15"/>
      <c r="J10" s="15"/>
      <c r="K10" s="15"/>
      <c r="L10" s="15"/>
      <c r="M10" s="15"/>
      <c r="N10" s="15"/>
      <c r="O10" s="2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>
      <c r="A11" t="s">
        <v>84</v>
      </c>
      <c r="C11" s="15"/>
      <c r="D11" s="15"/>
      <c r="E11" s="15"/>
      <c r="F11" s="15"/>
      <c r="G11" s="15" t="s">
        <v>111</v>
      </c>
      <c r="H11" s="15"/>
      <c r="I11" s="15"/>
      <c r="J11" s="15"/>
      <c r="K11" s="15"/>
      <c r="L11" s="15"/>
      <c r="M11" s="15"/>
      <c r="N11" s="15"/>
      <c r="O11" s="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>
      <c r="A12" t="s">
        <v>85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>
      <c r="A13" t="s">
        <v>86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6:50"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6:50"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6:50"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6:50"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6:50"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6:50"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6:50"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6:50"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6:50"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6:50"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6:50"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6:50"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6:50"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6:50"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6:50"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6:50"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47" spans="1:50">
      <c r="A47" t="s">
        <v>84</v>
      </c>
    </row>
    <row r="48" spans="1:50">
      <c r="A48" t="s">
        <v>84</v>
      </c>
    </row>
  </sheetData>
  <phoneticPr fontId="1"/>
  <pageMargins left="0.7" right="0.7" top="0.75" bottom="0.75" header="0.3" footer="0.3"/>
  <pageSetup paperSize="9" scale="20" fitToHeight="0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0832-CB33-4F50-B4ED-F4628AFC0289}">
  <sheetPr codeName="Sheet6"/>
  <dimension ref="A1:C2"/>
  <sheetViews>
    <sheetView workbookViewId="0">
      <selection activeCell="F2" sqref="F2:F9"/>
    </sheetView>
  </sheetViews>
  <sheetFormatPr defaultRowHeight="18.75"/>
  <cols>
    <col min="1" max="3" width="10.375" customWidth="1"/>
  </cols>
  <sheetData>
    <row r="1" spans="1:3" ht="24">
      <c r="A1" s="51" t="s">
        <v>142</v>
      </c>
      <c r="B1" s="53" t="s">
        <v>143</v>
      </c>
      <c r="C1" s="52" t="s">
        <v>144</v>
      </c>
    </row>
    <row r="2" spans="1:3" ht="48.75" customHeight="1">
      <c r="A2" s="1"/>
      <c r="B2" s="1"/>
      <c r="C2" s="1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Katei-hakushi</vt:lpstr>
      <vt:lpstr>リスト（非表示）</vt:lpstr>
      <vt:lpstr>押印欄（非表示）</vt:lpstr>
      <vt:lpstr>Agriculture</vt:lpstr>
      <vt:lpstr>ArtsandLetters</vt:lpstr>
      <vt:lpstr>Commerce</vt:lpstr>
      <vt:lpstr>Law</vt:lpstr>
      <vt:lpstr>Political_Science</vt:lpstr>
      <vt:lpstr>'Katei-hakushi'!Print_Area</vt:lpstr>
      <vt:lpstr>Science_and_Technology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髙木秀之</dc:creator>
  <cp:lastModifiedBy>髙木秀之</cp:lastModifiedBy>
  <cp:lastPrinted>2026-04-21T07:12:13Z</cp:lastPrinted>
  <dcterms:created xsi:type="dcterms:W3CDTF">2015-06-05T18:19:34Z</dcterms:created>
  <dcterms:modified xsi:type="dcterms:W3CDTF">2026-04-21T07:12:27Z</dcterms:modified>
</cp:coreProperties>
</file>