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F02_時間割\2022年度\研究科間共通科目\"/>
    </mc:Choice>
  </mc:AlternateContent>
  <bookViews>
    <workbookView xWindow="0" yWindow="0" windowWidth="28800" windowHeight="12210"/>
  </bookViews>
  <sheets>
    <sheet name="New(2022春)" sheetId="1" r:id="rId1"/>
    <sheet name="New(2022秋)" sheetId="2" r:id="rId2"/>
  </sheets>
  <definedNames>
    <definedName name="_xlnm._FilterDatabase" localSheetId="0" hidden="1">'New(2022春)'!$B$1:$U$39</definedName>
    <definedName name="_xlnm.Print_Area" localSheetId="0">'New(2022春)'!$B$1:$V$79</definedName>
    <definedName name="_xlnm.Print_Titles" localSheetId="0">'New(2022春)'!$1:$1</definedName>
  </definedNames>
  <calcPr calcId="162913" calcMode="manual" iterateCount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宮﨑由剛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半角4文字　数字
</t>
        </r>
      </text>
    </comment>
    <comment ref="X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半角6文字　英数字
前2桁：学部部署ｺｰﾄﾞ
後4桁: 数字</t>
        </r>
      </text>
    </comment>
    <comment ref="Y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全角20文字
半角(ｶﾅを除く)40文字混同可
科目名（通称）と同じ名称で良い場合は、追加登録の際に未入力でアップロード</t>
        </r>
      </text>
    </commen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  <comment ref="A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全角10文字または半角20文字
</t>
        </r>
      </text>
    </comment>
    <comment ref="A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半角2文字
00：通年
10：春学期
11：春前期
12：春後期
20：秋学期
21：秋前期
22：秋後期
90：通年集中
91：春学期集中
92：秋学期集中
93：夏期集中
99：　
</t>
        </r>
      </text>
    </comment>
    <comment ref="A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1：駿河台キャンパス
2：和泉キャンパス
3：生田キャンパス
4：秋葉原サテライトキャンパス
5：中野キャンパス
7：黒川農場
9：その他
</t>
        </r>
      </text>
    </comment>
    <comment ref="A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0：日本語
1：英語
2：ドイツ語
3：フランス語
4：中国語
5：スペイン語
6：上記以外の外国語
7：日本語／英語併用
8：日本語／その他併用
</t>
        </r>
      </text>
    </comment>
    <comment ref="A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  <comment ref="AF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半角2文字
00：通年
10：春学期
11：春前期
12：春後期
20：秋学期
21：秋前期
22：秋後期
90：通年集中
91：春学期集中
92：秋学期集中
93：夏期集中
99：　
</t>
        </r>
      </text>
    </comment>
    <comment ref="A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1：月曜日
2：火曜日
3：水曜日
4：木曜日
5：金曜日
6：土曜日
7：日曜日
Z：－
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半角2文字
10：１時限
12：１ｂ
20：２時限
30：３時限
40：４時限
50：５時限
52：５ｂ
60：６時限
61：６ａ
62：６ｂ
70：７時限
7M：Ｎｍ
ZZ：その他
許可している組み合わせは以下の通り。
1b単独_x000D_
1b+1b（同一期間内）_x000D_
1b+2時限（同一期間、曜日内）_x000D_
5時限+6a（同一期間、曜日内）_x000D_
5b+6a（同一期間、曜日内）_x000D_
6a単独_x000D_
6a+6a（同一期間内）_x000D_
6b+Nm（同一期間、曜日内）_x000D_
Nm単独_x000D_
Nm+Nm（同一期間内）_x000D_
</t>
        </r>
      </text>
    </comment>
    <comment ref="A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</commentList>
</comments>
</file>

<file path=xl/comments2.xml><?xml version="1.0" encoding="utf-8"?>
<comments xmlns="http://schemas.openxmlformats.org/spreadsheetml/2006/main">
  <authors>
    <author>宮﨑由剛</author>
  </authors>
  <commentList>
    <comment ref="W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半角4文字　数字
</t>
        </r>
      </text>
    </comment>
    <comment ref="X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半角6文字　英数字
前2桁：学部部署ｺｰﾄﾞ
後4桁: 数字</t>
        </r>
      </text>
    </comment>
    <comment ref="Y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全角20文字
半角(ｶﾅを除く)40文字混同可
科目名（通称）と同じ名称で良い場合は、追加登録の際に未入力でアップロード</t>
        </r>
      </text>
    </comment>
    <comment ref="Z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  <comment ref="A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全角10文字または半角20文字
</t>
        </r>
      </text>
    </comment>
    <comment ref="A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半角2文字
00：通年
10：春学期
11：春前期
12：春後期
20：秋学期
21：秋前期
22：秋後期
90：通年集中
91：春学期集中
92：秋学期集中
93：夏期集中
99：　
</t>
        </r>
      </text>
    </comment>
    <comment ref="A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1：駿河台キャンパス
2：和泉キャンパス
3：生田キャンパス
4：秋葉原サテライトキャンパス
5：中野キャンパス
7：黒川農場
9：その他
</t>
        </r>
      </text>
    </comment>
    <comment ref="A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0：日本語
1：英語
2：ドイツ語
3：フランス語
4：中国語
5：スペイン語
6：上記以外の外国語
7：日本語／英語併用
8：日本語／その他併用
</t>
        </r>
      </text>
    </comment>
    <comment ref="A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  <comment ref="AF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半角2文字
00：通年
10：春学期
11：春前期
12：春後期
20：秋学期
21：秋前期
22：秋後期
90：通年集中
91：春学期集中
92：秋学期集中
93：夏期集中
99：　
</t>
        </r>
      </text>
    </comment>
    <comment ref="A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1：月曜日
2：火曜日
3：水曜日
4：木曜日
5：金曜日
6：土曜日
7：日曜日
Z：－
</t>
        </r>
      </text>
    </comment>
    <comment ref="A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半角2文字
10：１時限
12：１ｂ
20：２時限
30：３時限
40：４時限
50：５時限
52：５ｂ
60：６時限
61：６ａ
62：６ｂ
70：７時限
7M：Ｎｍ
ZZ：その他
許可している組み合わせは以下の通り。
1b単独_x000D_
1b+1b（同一期間内）_x000D_
1b+2時限（同一期間、曜日内）_x000D_
5時限+6a（同一期間、曜日内）_x000D_
5b+6a（同一期間、曜日内）_x000D_
6a単独_x000D_
6a+6a（同一期間内）_x000D_
6b+Nm（同一期間、曜日内）_x000D_
Nm単独_x000D_
Nm+Nm（同一期間内）_x000D_
</t>
        </r>
      </text>
    </comment>
    <comment ref="AI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</commentList>
</comments>
</file>

<file path=xl/sharedStrings.xml><?xml version="1.0" encoding="utf-8"?>
<sst xmlns="http://schemas.openxmlformats.org/spreadsheetml/2006/main" count="1232" uniqueCount="383">
  <si>
    <t>研究科間共通科目 （2022年度春学期）　／　Inter-Departmental Course （2022 Spring）</t>
    <phoneticPr fontId="2"/>
  </si>
  <si>
    <t>※【M】はメディア授業科目</t>
    <phoneticPr fontId="2"/>
  </si>
  <si>
    <t>2022.3時点</t>
    <rPh sb="6" eb="8">
      <t>ジテン</t>
    </rPh>
    <phoneticPr fontId="2"/>
  </si>
  <si>
    <t>月曜日</t>
    <rPh sb="0" eb="3">
      <t>ゲツヨウビ</t>
    </rPh>
    <phoneticPr fontId="2"/>
  </si>
  <si>
    <t>火曜日</t>
    <rPh sb="0" eb="1">
      <t>ヒ</t>
    </rPh>
    <rPh sb="1" eb="3">
      <t>ヨウビ</t>
    </rPh>
    <phoneticPr fontId="2"/>
  </si>
  <si>
    <t>水曜日</t>
    <rPh sb="0" eb="1">
      <t>ミズ</t>
    </rPh>
    <rPh sb="1" eb="3">
      <t>ヨウビ</t>
    </rPh>
    <phoneticPr fontId="2"/>
  </si>
  <si>
    <t>木曜日</t>
    <rPh sb="0" eb="1">
      <t>キ</t>
    </rPh>
    <rPh sb="1" eb="3">
      <t>ヨウビ</t>
    </rPh>
    <phoneticPr fontId="2"/>
  </si>
  <si>
    <t>金曜日</t>
    <rPh sb="0" eb="1">
      <t>キン</t>
    </rPh>
    <rPh sb="1" eb="3">
      <t>ヨウビ</t>
    </rPh>
    <phoneticPr fontId="2"/>
  </si>
  <si>
    <t>土曜日</t>
    <rPh sb="0" eb="1">
      <t>ツチ</t>
    </rPh>
    <rPh sb="1" eb="3">
      <t>ヨウビ</t>
    </rPh>
    <phoneticPr fontId="2"/>
  </si>
  <si>
    <t>9:00～
10:40</t>
    <phoneticPr fontId="2"/>
  </si>
  <si>
    <t>中　野</t>
  </si>
  <si>
    <t>駿河台</t>
  </si>
  <si>
    <t>生　田</t>
  </si>
  <si>
    <t>英文学術論文
研究方法論【M】</t>
    <phoneticPr fontId="2"/>
  </si>
  <si>
    <t>学術英語
コミュニケーション【M】</t>
    <phoneticPr fontId="2"/>
  </si>
  <si>
    <t>（１２）</t>
  </si>
  <si>
    <t>（１）</t>
  </si>
  <si>
    <t>（１１）</t>
  </si>
  <si>
    <t>（７）</t>
  </si>
  <si>
    <t>（初級）</t>
  </si>
  <si>
    <t>藤川真由</t>
  </si>
  <si>
    <t>ウルフ，ゲーリーＪ</t>
  </si>
  <si>
    <t>スティーブンス，サイモンＡ</t>
  </si>
  <si>
    <t>506演習室</t>
  </si>
  <si>
    <t>404M演習室</t>
  </si>
  <si>
    <t>0602教室</t>
    <rPh sb="4" eb="6">
      <t>キョウシツ</t>
    </rPh>
    <phoneticPr fontId="2"/>
  </si>
  <si>
    <t>0607教室</t>
    <rPh sb="4" eb="6">
      <t>キョウシツ</t>
    </rPh>
    <phoneticPr fontId="2"/>
  </si>
  <si>
    <t>10:50～
12：30</t>
    <phoneticPr fontId="2"/>
  </si>
  <si>
    <t>学際系総合研究【M】</t>
    <phoneticPr fontId="2"/>
  </si>
  <si>
    <t>（５）</t>
  </si>
  <si>
    <t>（１８）</t>
  </si>
  <si>
    <t>（１３）</t>
  </si>
  <si>
    <t>（２１）</t>
  </si>
  <si>
    <t>Ａ</t>
    <phoneticPr fontId="2"/>
  </si>
  <si>
    <t>（１４）</t>
  </si>
  <si>
    <t>（１９）</t>
  </si>
  <si>
    <t>（９）</t>
  </si>
  <si>
    <t>（中級）</t>
  </si>
  <si>
    <t>中井真木</t>
  </si>
  <si>
    <t>河　庚希</t>
  </si>
  <si>
    <t>村上一博</t>
    <rPh sb="0" eb="2">
      <t>ムラカミ</t>
    </rPh>
    <rPh sb="2" eb="3">
      <t>イチ</t>
    </rPh>
    <phoneticPr fontId="2"/>
  </si>
  <si>
    <t>0606教室</t>
    <rPh sb="4" eb="6">
      <t>キョウシツ</t>
    </rPh>
    <phoneticPr fontId="2"/>
  </si>
  <si>
    <t>313教室</t>
    <rPh sb="3" eb="5">
      <t>キョウシツ</t>
    </rPh>
    <phoneticPr fontId="2"/>
  </si>
  <si>
    <t>403A教室</t>
    <rPh sb="4" eb="6">
      <t>キョウシツ</t>
    </rPh>
    <phoneticPr fontId="2"/>
  </si>
  <si>
    <t>0605教室</t>
    <rPh sb="4" eb="6">
      <t>キョウシツ</t>
    </rPh>
    <phoneticPr fontId="2"/>
  </si>
  <si>
    <t>404R演習室</t>
  </si>
  <si>
    <t>504教室</t>
    <rPh sb="3" eb="5">
      <t>キョウシツ</t>
    </rPh>
    <phoneticPr fontId="2"/>
  </si>
  <si>
    <t>13:30～
15:10</t>
    <phoneticPr fontId="2"/>
  </si>
  <si>
    <t>材料開発とデータサイエンス【M】</t>
    <rPh sb="0" eb="2">
      <t>ザイリョウ</t>
    </rPh>
    <rPh sb="2" eb="4">
      <t>カイハツ</t>
    </rPh>
    <phoneticPr fontId="2"/>
  </si>
  <si>
    <t>（３）</t>
  </si>
  <si>
    <t>（４）</t>
  </si>
  <si>
    <t>（２）</t>
  </si>
  <si>
    <t>（１５）</t>
  </si>
  <si>
    <t>（６）</t>
  </si>
  <si>
    <t>（上級）</t>
  </si>
  <si>
    <t>萩原健太</t>
  </si>
  <si>
    <t>404L教室</t>
    <rPh sb="4" eb="6">
      <t>キョウシツ</t>
    </rPh>
    <phoneticPr fontId="2"/>
  </si>
  <si>
    <t>404C演習室</t>
    <phoneticPr fontId="2"/>
  </si>
  <si>
    <t>0409教室</t>
    <rPh sb="4" eb="6">
      <t>キョウシツ</t>
    </rPh>
    <phoneticPr fontId="2"/>
  </si>
  <si>
    <t>513教室</t>
    <rPh sb="3" eb="5">
      <t>キョウシツ</t>
    </rPh>
    <phoneticPr fontId="2"/>
  </si>
  <si>
    <t>15:20～
17：00</t>
    <phoneticPr fontId="2"/>
  </si>
  <si>
    <t>和　泉</t>
  </si>
  <si>
    <t>中　野</t>
    <phoneticPr fontId="2"/>
  </si>
  <si>
    <t>ライフサイエンス
データ解析【M】</t>
    <rPh sb="12" eb="14">
      <t>カイセキ</t>
    </rPh>
    <phoneticPr fontId="2"/>
  </si>
  <si>
    <t>（１７）</t>
  </si>
  <si>
    <t>D</t>
    <phoneticPr fontId="2"/>
  </si>
  <si>
    <t>倉本　宣</t>
    <rPh sb="0" eb="2">
      <t>クラモト</t>
    </rPh>
    <rPh sb="3" eb="4">
      <t>ノブ</t>
    </rPh>
    <phoneticPr fontId="2"/>
  </si>
  <si>
    <t>山本誉士</t>
    <rPh sb="0" eb="2">
      <t>ヤマモト</t>
    </rPh>
    <rPh sb="2" eb="3">
      <t>ホマレ</t>
    </rPh>
    <rPh sb="3" eb="4">
      <t>シ</t>
    </rPh>
    <phoneticPr fontId="2"/>
  </si>
  <si>
    <t>309教室</t>
    <rPh sb="3" eb="5">
      <t>キョウシツ</t>
    </rPh>
    <phoneticPr fontId="2"/>
  </si>
  <si>
    <t>0416教室</t>
    <rPh sb="4" eb="6">
      <t>キョウシツ</t>
    </rPh>
    <phoneticPr fontId="2"/>
  </si>
  <si>
    <t>407教室</t>
    <rPh sb="3" eb="5">
      <t>キョウシツ</t>
    </rPh>
    <phoneticPr fontId="2"/>
  </si>
  <si>
    <t>17:10～
18:50</t>
    <phoneticPr fontId="2"/>
  </si>
  <si>
    <t>Ｂ</t>
    <phoneticPr fontId="2"/>
  </si>
  <si>
    <t>長岡尚志</t>
    <rPh sb="0" eb="2">
      <t>ナガオカ</t>
    </rPh>
    <rPh sb="2" eb="4">
      <t>ナオシ</t>
    </rPh>
    <phoneticPr fontId="2"/>
  </si>
  <si>
    <t>404J演習室</t>
    <phoneticPr fontId="2"/>
  </si>
  <si>
    <t>19:00～
20:40</t>
    <phoneticPr fontId="2"/>
  </si>
  <si>
    <t>Ｃ</t>
    <phoneticPr fontId="2"/>
  </si>
  <si>
    <t>八木尚志</t>
    <rPh sb="0" eb="2">
      <t>ヤギ</t>
    </rPh>
    <rPh sb="2" eb="4">
      <t>ナオシ</t>
    </rPh>
    <phoneticPr fontId="2"/>
  </si>
  <si>
    <t>鈴木研一</t>
  </si>
  <si>
    <t>2053メディア教室</t>
    <phoneticPr fontId="2"/>
  </si>
  <si>
    <t>411B共同演習室</t>
    <rPh sb="4" eb="9">
      <t>キョウドウエンシュウシツ</t>
    </rPh>
    <phoneticPr fontId="2"/>
  </si>
  <si>
    <t>【ジョブ型研究インターンシップ】榊原潤　通年集中</t>
    <rPh sb="4" eb="5">
      <t>ガタ</t>
    </rPh>
    <rPh sb="5" eb="7">
      <t>ケンキュウ</t>
    </rPh>
    <rPh sb="16" eb="18">
      <t>サカキバラ</t>
    </rPh>
    <rPh sb="18" eb="19">
      <t>ジュン</t>
    </rPh>
    <rPh sb="20" eb="22">
      <t>ツウネン</t>
    </rPh>
    <rPh sb="22" eb="24">
      <t>シュウチュウ</t>
    </rPh>
    <phoneticPr fontId="2"/>
  </si>
  <si>
    <t>As of　March, 2022</t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</si>
  <si>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</si>
  <si>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</si>
  <si>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</si>
  <si>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</si>
  <si>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</si>
  <si>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</si>
  <si>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Nakano</t>
  </si>
  <si>
    <t>Surugadai</t>
  </si>
  <si>
    <t>Ikuta</t>
  </si>
  <si>
    <t>Fundamentals of Writing Academic Papers 
in English【M】</t>
    <phoneticPr fontId="2"/>
  </si>
  <si>
    <t>Fundamentals of English Communication Skills
 for Academic Settings【M】</t>
    <phoneticPr fontId="2"/>
  </si>
  <si>
    <t>（Elementary）</t>
  </si>
  <si>
    <t>FUJIKAWA Mayu</t>
  </si>
  <si>
    <t>Gary J. WOLFF</t>
  </si>
  <si>
    <t>Simon A. STEVENS</t>
  </si>
  <si>
    <t>Room 506</t>
  </si>
  <si>
    <t>Room 404M演習室</t>
  </si>
  <si>
    <t>Room 0602</t>
  </si>
  <si>
    <t>Room 0607</t>
  </si>
  <si>
    <t>Multidisciplinary Graduate Research【M】</t>
    <phoneticPr fontId="2"/>
  </si>
  <si>
    <t>Fundamentals of Writing Academic Papers
 in English【M】</t>
    <phoneticPr fontId="2"/>
  </si>
  <si>
    <t>（Intermediate）</t>
  </si>
  <si>
    <t>NAKAI Maki</t>
  </si>
  <si>
    <t>HA Kyung Hee</t>
  </si>
  <si>
    <t>MURAKAMI Kazuhiro</t>
  </si>
  <si>
    <t xml:space="preserve"> Room 0606</t>
    <phoneticPr fontId="2"/>
  </si>
  <si>
    <t>Room 313</t>
  </si>
  <si>
    <t>Room 403A</t>
    <phoneticPr fontId="2"/>
  </si>
  <si>
    <t>Room 0605</t>
  </si>
  <si>
    <t>Room 404R演習室</t>
  </si>
  <si>
    <t>Room 504</t>
  </si>
  <si>
    <t xml:space="preserve"> Room 0607</t>
  </si>
  <si>
    <t>Materials Development 
and 
data science【M】</t>
    <phoneticPr fontId="2"/>
  </si>
  <si>
    <t>（Advanced）</t>
  </si>
  <si>
    <t>HAGIWARA Kenta</t>
  </si>
  <si>
    <t>Room 404L演習室</t>
    <phoneticPr fontId="2"/>
  </si>
  <si>
    <t>Room 404C演習室</t>
    <phoneticPr fontId="2"/>
  </si>
  <si>
    <t>Room 0409</t>
    <phoneticPr fontId="2"/>
  </si>
  <si>
    <t>Room 513</t>
  </si>
  <si>
    <t>Izumi</t>
  </si>
  <si>
    <t>Data analysis
 for life science【M】</t>
    <phoneticPr fontId="2"/>
  </si>
  <si>
    <t>Ｄ</t>
    <phoneticPr fontId="2"/>
  </si>
  <si>
    <t>KURAMOTO　Noboru</t>
  </si>
  <si>
    <t>YAMAMOTO Takashi</t>
  </si>
  <si>
    <t>Room 309</t>
    <phoneticPr fontId="2"/>
  </si>
  <si>
    <t>Room 0416</t>
  </si>
  <si>
    <t>Room 407</t>
    <phoneticPr fontId="2"/>
  </si>
  <si>
    <t>NAGAOKA Hisashi</t>
  </si>
  <si>
    <t>Room 404J演習室</t>
    <phoneticPr fontId="2"/>
  </si>
  <si>
    <t>YAGI Takashi</t>
  </si>
  <si>
    <t>SUZUKI Kenichi</t>
  </si>
  <si>
    <t>Room 2053メディア教室</t>
    <phoneticPr fontId="2"/>
  </si>
  <si>
    <t>Room 411B共同演習室</t>
    <rPh sb="9" eb="14">
      <t>キョウドウエンシュウシツ</t>
    </rPh>
    <phoneticPr fontId="2"/>
  </si>
  <si>
    <t>【Cooperative education through research internships】　SAKAKIBARA　Jun　 intensive lecture</t>
    <phoneticPr fontId="2"/>
  </si>
  <si>
    <t>【教員リスト】</t>
    <rPh sb="1" eb="3">
      <t>キョウイン</t>
    </rPh>
    <phoneticPr fontId="2"/>
  </si>
  <si>
    <t>【科目リスト】</t>
    <rPh sb="1" eb="3">
      <t>カモク</t>
    </rPh>
    <phoneticPr fontId="2"/>
  </si>
  <si>
    <t>【プルダウンリスト】</t>
    <phoneticPr fontId="2"/>
  </si>
  <si>
    <t>河庚希</t>
  </si>
  <si>
    <t>学術英語コミュニケーション</t>
  </si>
  <si>
    <t>（開講キャンパス）,駿河台,和　泉,生　田,中　野</t>
    <phoneticPr fontId="2"/>
  </si>
  <si>
    <t>Fundamentals of English Communication Skills
 for Academic Settings</t>
    <phoneticPr fontId="2"/>
  </si>
  <si>
    <t>（開講キャンパス）,Surugadai,Izumi,Ikuta,Nakano</t>
  </si>
  <si>
    <t>藤川真由　</t>
  </si>
  <si>
    <t>英文学術論文研究方法論</t>
  </si>
  <si>
    <t>（科目名称）,学術英語コミュニケーション,英文学術論文研究方法論,学際系総合研究,国際系総合研究</t>
  </si>
  <si>
    <t>Fundamentals of Writing Academic Papers in English</t>
    <phoneticPr fontId="2"/>
  </si>
  <si>
    <t>（科目名称）,Fundamentals of English Communication Skills for Academic Settings,Fundamentals of Writing Academic Papers in English,Multidisciplinary Graduate Research,Multilingual Graduate Research</t>
    <rPh sb="1" eb="3">
      <t>カモク</t>
    </rPh>
    <rPh sb="3" eb="5">
      <t>メイショウ</t>
    </rPh>
    <phoneticPr fontId="2"/>
  </si>
  <si>
    <t>学際系総合研究</t>
  </si>
  <si>
    <t>（１）,（２）,（３）,（４）,（５）,（６）,（７）,（８）,（９）,（１０）,（１１）,（１２）,（１３）,（１４）,（１５）,（１６）,（１７）,（１８）,（１９）,（２０）,（２１）,（２２）</t>
    <phoneticPr fontId="2"/>
  </si>
  <si>
    <t>Multidisciplinary Graduate Research</t>
  </si>
  <si>
    <t>（レベル）,（初級）,（中級）,（上級）</t>
    <phoneticPr fontId="2"/>
  </si>
  <si>
    <t>鈴木研一</t>
    <phoneticPr fontId="2"/>
  </si>
  <si>
    <t>国際系A</t>
    <rPh sb="0" eb="2">
      <t>コクサイ</t>
    </rPh>
    <rPh sb="2" eb="3">
      <t>ケイ</t>
    </rPh>
    <phoneticPr fontId="2"/>
  </si>
  <si>
    <t>国際系総合研究</t>
  </si>
  <si>
    <t>（レベル）,（Elementary）,（Intermediate）,（Advanced）</t>
    <phoneticPr fontId="2"/>
  </si>
  <si>
    <t>川口真以子</t>
    <rPh sb="0" eb="2">
      <t>カワグチ</t>
    </rPh>
    <rPh sb="2" eb="3">
      <t>マコト</t>
    </rPh>
    <phoneticPr fontId="2"/>
  </si>
  <si>
    <t>国際系B</t>
    <rPh sb="0" eb="2">
      <t>コクサイ</t>
    </rPh>
    <rPh sb="2" eb="3">
      <t>ケイ</t>
    </rPh>
    <phoneticPr fontId="2"/>
  </si>
  <si>
    <t>Multilingual Graduate Research</t>
  </si>
  <si>
    <t>（担当教員名）,河　庚希,中井真木,藤川真由,ウルフ，ゲーリーＪ,スティーブンス，サイモンＡ</t>
    <phoneticPr fontId="2"/>
  </si>
  <si>
    <t>国際系C</t>
    <rPh sb="0" eb="2">
      <t>コクサイ</t>
    </rPh>
    <rPh sb="2" eb="3">
      <t>ケイ</t>
    </rPh>
    <phoneticPr fontId="2"/>
  </si>
  <si>
    <t>ライフサイエンスデータ解析</t>
    <phoneticPr fontId="2"/>
  </si>
  <si>
    <t>（担当教員名）,HA Kyung Hee,NAKAI Maki,FUJIKAWA Mayu,Gary J. WOLFF,Simon A. STEVENS</t>
    <phoneticPr fontId="2"/>
  </si>
  <si>
    <t>山口不二夫</t>
    <rPh sb="0" eb="2">
      <t>ヤマグチ</t>
    </rPh>
    <rPh sb="2" eb="5">
      <t>フジオ</t>
    </rPh>
    <phoneticPr fontId="2"/>
  </si>
  <si>
    <t>国際系D</t>
    <rPh sb="0" eb="2">
      <t>コクサイ</t>
    </rPh>
    <rPh sb="2" eb="3">
      <t>ケイ</t>
    </rPh>
    <phoneticPr fontId="2"/>
  </si>
  <si>
    <t>Data analysis for life science</t>
    <phoneticPr fontId="2"/>
  </si>
  <si>
    <t>学際系A</t>
    <rPh sb="0" eb="2">
      <t>ガクサイ</t>
    </rPh>
    <rPh sb="2" eb="3">
      <t>ケイ</t>
    </rPh>
    <phoneticPr fontId="2"/>
  </si>
  <si>
    <t>材料開発とデータサイエンス</t>
  </si>
  <si>
    <t>学際系B</t>
    <rPh sb="0" eb="2">
      <t>ガクサイ</t>
    </rPh>
    <rPh sb="2" eb="3">
      <t>ケイ</t>
    </rPh>
    <phoneticPr fontId="2"/>
  </si>
  <si>
    <t>Materials Development and data science</t>
    <phoneticPr fontId="2"/>
  </si>
  <si>
    <t>学際系C</t>
    <rPh sb="0" eb="2">
      <t>ガクサイ</t>
    </rPh>
    <rPh sb="2" eb="3">
      <t>ケイ</t>
    </rPh>
    <phoneticPr fontId="2"/>
  </si>
  <si>
    <t>研究科間共通科目 （2022年度秋学期）　／　Inter-Departmental Course （2022 Fall）</t>
    <rPh sb="16" eb="17">
      <t>アキ</t>
    </rPh>
    <phoneticPr fontId="2"/>
  </si>
  <si>
    <t>※【M】はメディア授業科目</t>
    <rPh sb="9" eb="11">
      <t>ジュギョウ</t>
    </rPh>
    <rPh sb="11" eb="13">
      <t>カモク</t>
    </rPh>
    <phoneticPr fontId="2"/>
  </si>
  <si>
    <t>2021.10時点</t>
    <rPh sb="7" eb="9">
      <t>ジテン</t>
    </rPh>
    <phoneticPr fontId="2"/>
  </si>
  <si>
    <t>（１０）</t>
  </si>
  <si>
    <t>506教室</t>
    <rPh sb="3" eb="5">
      <t>キョウシツ</t>
    </rPh>
    <phoneticPr fontId="2"/>
  </si>
  <si>
    <t>（１６）</t>
  </si>
  <si>
    <t>（８）</t>
  </si>
  <si>
    <t>山本英司</t>
    <rPh sb="0" eb="2">
      <t>ヤマモト</t>
    </rPh>
    <rPh sb="2" eb="4">
      <t>エイジ</t>
    </rPh>
    <phoneticPr fontId="2"/>
  </si>
  <si>
    <t>M606教室</t>
    <rPh sb="4" eb="6">
      <t>キョウシツ</t>
    </rPh>
    <phoneticPr fontId="2"/>
  </si>
  <si>
    <t>A303教室</t>
    <rPh sb="4" eb="6">
      <t>キョウシツ</t>
    </rPh>
    <phoneticPr fontId="2"/>
  </si>
  <si>
    <t>404B教室</t>
  </si>
  <si>
    <t>（２２）</t>
  </si>
  <si>
    <t>505教室</t>
    <rPh sb="3" eb="5">
      <t>キョウシツ</t>
    </rPh>
    <phoneticPr fontId="2"/>
  </si>
  <si>
    <t>412教室</t>
    <rPh sb="3" eb="5">
      <t>キョウシツ</t>
    </rPh>
    <phoneticPr fontId="2"/>
  </si>
  <si>
    <t>国際系総合研究【M】</t>
    <phoneticPr fontId="2"/>
  </si>
  <si>
    <t>（２０）</t>
  </si>
  <si>
    <t>403C教室</t>
    <rPh sb="4" eb="6">
      <t>キョウシツ</t>
    </rPh>
    <phoneticPr fontId="2"/>
  </si>
  <si>
    <t>As of October, 2021</t>
    <phoneticPr fontId="2"/>
  </si>
  <si>
    <t>As of March, 2022</t>
    <phoneticPr fontId="2"/>
  </si>
  <si>
    <t>Fundamentals of English Communication Skills 
for Academic Settings【M】</t>
    <phoneticPr fontId="2"/>
  </si>
  <si>
    <t>Fundamentals of English Communication Skills 
for Academic Settings</t>
    <phoneticPr fontId="2"/>
  </si>
  <si>
    <t>YAMAMOTO Eiji</t>
  </si>
  <si>
    <t>Room 404M教室</t>
  </si>
  <si>
    <t>Room M606</t>
    <phoneticPr fontId="2"/>
  </si>
  <si>
    <t>Room A303</t>
    <phoneticPr fontId="2"/>
  </si>
  <si>
    <t>Room404B演習室</t>
    <rPh sb="8" eb="10">
      <t>エンシュウ</t>
    </rPh>
    <rPh sb="10" eb="11">
      <t>シツ</t>
    </rPh>
    <phoneticPr fontId="2"/>
  </si>
  <si>
    <t>Room 404M教室</t>
    <phoneticPr fontId="2"/>
  </si>
  <si>
    <t>Room 505</t>
    <phoneticPr fontId="2"/>
  </si>
  <si>
    <t>Room 412</t>
  </si>
  <si>
    <t>Fundamentals of Writing Academic Papers 
in English</t>
    <phoneticPr fontId="2"/>
  </si>
  <si>
    <t>Multilingual Graduate Research【M】</t>
    <phoneticPr fontId="2"/>
  </si>
  <si>
    <t>YAMAGUCHI Fujio</t>
  </si>
  <si>
    <t>Room 403C</t>
    <phoneticPr fontId="2"/>
  </si>
  <si>
    <t>850703
学際系総合研究【M】</t>
    <phoneticPr fontId="2"/>
  </si>
  <si>
    <t>藤川真由</t>
    <phoneticPr fontId="2"/>
  </si>
  <si>
    <t>850704
学際系総合研究【M】</t>
    <phoneticPr fontId="2"/>
  </si>
  <si>
    <t>850501
国際系総合研究</t>
    <phoneticPr fontId="2"/>
  </si>
  <si>
    <t>850501
Multilingual Graduate Research</t>
    <phoneticPr fontId="2"/>
  </si>
  <si>
    <t>850702
学際系総合研究【M】</t>
    <phoneticPr fontId="2"/>
  </si>
  <si>
    <t>850702
Multidisciplinary Graduate Research【M】</t>
    <phoneticPr fontId="2"/>
  </si>
  <si>
    <t>850703
Multidisciplinary Graduate Research【M】</t>
    <phoneticPr fontId="2"/>
  </si>
  <si>
    <t>850704
Multidisciplinary Graduate Research【M】</t>
    <phoneticPr fontId="2"/>
  </si>
  <si>
    <t>850902
バイオエコノミ―【M】</t>
    <phoneticPr fontId="2"/>
  </si>
  <si>
    <t>850902
Bioeconomy【M】</t>
    <phoneticPr fontId="2"/>
  </si>
  <si>
    <t>【融合共創プロジェクト】 萩原健太 秋集中；850901
【ジョブ型研究インターンシップ】榊原潤　通年集中</t>
    <rPh sb="18" eb="19">
      <t>アキ</t>
    </rPh>
    <rPh sb="19" eb="21">
      <t>シュウチュウ</t>
    </rPh>
    <phoneticPr fontId="2"/>
  </si>
  <si>
    <t>【Interdisciplinary co-creation project】　HAGIWARA　Kenta intensive lecture；850901
【Cooperative education through research internships】　SAKAKIBARA　Jun　 intensive lecture</t>
    <phoneticPr fontId="2"/>
  </si>
  <si>
    <t>履修年度</t>
  </si>
  <si>
    <t>履修番号</t>
  </si>
  <si>
    <t>講義名</t>
  </si>
  <si>
    <t>単位数</t>
  </si>
  <si>
    <t>講義補足</t>
  </si>
  <si>
    <t>講義期間コード</t>
  </si>
  <si>
    <t>開講地区コード</t>
  </si>
  <si>
    <t>言語コード</t>
  </si>
  <si>
    <t>教員氏名</t>
  </si>
  <si>
    <t>時間割期間コード</t>
  </si>
  <si>
    <t>曜日区分</t>
  </si>
  <si>
    <t>時限コード</t>
  </si>
  <si>
    <t>教室名称</t>
  </si>
  <si>
    <t>850412</t>
  </si>
  <si>
    <t>英文学術論文研究方法論（１２）〔M〕</t>
  </si>
  <si>
    <t>2</t>
  </si>
  <si>
    <t>(初級)修了要件外(ﾒ)</t>
  </si>
  <si>
    <t>10</t>
  </si>
  <si>
    <t>5</t>
  </si>
  <si>
    <t>1</t>
  </si>
  <si>
    <t>藤川　真由</t>
  </si>
  <si>
    <t>５０６教室</t>
  </si>
  <si>
    <t>850205</t>
  </si>
  <si>
    <t>学術英語コミュニケーション（５）〔M〕</t>
  </si>
  <si>
    <t>(中級)修了要件外(ﾒ)</t>
  </si>
  <si>
    <t>中井　真木</t>
  </si>
  <si>
    <t>20</t>
  </si>
  <si>
    <t>４０４Ｍ教室</t>
  </si>
  <si>
    <t>850218</t>
  </si>
  <si>
    <t>学術英語コミュニケーション（１８）〔M〕</t>
  </si>
  <si>
    <t>850403</t>
  </si>
  <si>
    <t>英文学術論文研究方法論（３）〔M〕</t>
  </si>
  <si>
    <t>30</t>
  </si>
  <si>
    <t>850803</t>
  </si>
  <si>
    <t>学際系総合研究Ｃ〔M〕</t>
  </si>
  <si>
    <t>修了要件外(ﾒ)</t>
  </si>
  <si>
    <t>0</t>
  </si>
  <si>
    <t>八木　尚志</t>
  </si>
  <si>
    <t>60</t>
  </si>
  <si>
    <t>２０５３メディア教室</t>
  </si>
  <si>
    <t>850201</t>
  </si>
  <si>
    <t>学術英語コミュニケーション（１）〔M〕</t>
  </si>
  <si>
    <t>850213</t>
  </si>
  <si>
    <t>学術英語コミュニケーション（１３）〔M〕</t>
  </si>
  <si>
    <t>3</t>
  </si>
  <si>
    <t>０６０６番教室（メディアゼミ室３）</t>
  </si>
  <si>
    <t>850221</t>
  </si>
  <si>
    <t>学術英語コミュニケーション（２１）〔M〕</t>
  </si>
  <si>
    <t>３１３教室</t>
  </si>
  <si>
    <t>850204</t>
  </si>
  <si>
    <t>学術英語コミュニケーション（４）〔M〕</t>
  </si>
  <si>
    <t>４０４Ｌ教室</t>
  </si>
  <si>
    <t>850217</t>
  </si>
  <si>
    <t>学術英語コミュニケーション（１７）〔M〕</t>
  </si>
  <si>
    <t>40</t>
  </si>
  <si>
    <t>３０９番教室</t>
  </si>
  <si>
    <t>850214</t>
  </si>
  <si>
    <t>学術英語コミュニケーション（１４）〔M〕</t>
  </si>
  <si>
    <t>０６０５番教室（メディアゼミ室２）</t>
  </si>
  <si>
    <t>850801</t>
  </si>
  <si>
    <t>学際系総合研究Ａ〔M〕</t>
  </si>
  <si>
    <t>9</t>
  </si>
  <si>
    <t>村上　一博</t>
  </si>
  <si>
    <t>空欄</t>
  </si>
  <si>
    <t>850202</t>
  </si>
  <si>
    <t>学術英語コミュニケーション（２）〔M〕</t>
  </si>
  <si>
    <t>850215</t>
  </si>
  <si>
    <t>学術英語コミュニケーション（１５）〔M〕</t>
  </si>
  <si>
    <t>850207</t>
  </si>
  <si>
    <t>学術英語コミュニケーション（７）〔M〕</t>
  </si>
  <si>
    <t>(上級)修了要件外(ﾒ)</t>
  </si>
  <si>
    <t>851104</t>
  </si>
  <si>
    <t>ライフサイエンスデータ解析〔M〕</t>
  </si>
  <si>
    <t>山本　誉士</t>
  </si>
  <si>
    <t>４０７教室</t>
  </si>
  <si>
    <t>850804</t>
  </si>
  <si>
    <t>学際系総合研究Ｄ〔M〕</t>
  </si>
  <si>
    <t>倉本　宣</t>
  </si>
  <si>
    <t>０４１６番教室</t>
  </si>
  <si>
    <t>850211</t>
  </si>
  <si>
    <t>学術英語コミュニケーション（１１）〔M〕</t>
  </si>
  <si>
    <t>ウルフ</t>
  </si>
  <si>
    <t>4</t>
  </si>
  <si>
    <t>850219</t>
  </si>
  <si>
    <t>学術英語コミュニケーション（１９）〔M〕</t>
  </si>
  <si>
    <t>５０４教室</t>
  </si>
  <si>
    <t>850401</t>
  </si>
  <si>
    <t>英文学術論文研究方法論（１）〔M〕</t>
  </si>
  <si>
    <t>４０４Ｒ教室</t>
  </si>
  <si>
    <t>850406</t>
  </si>
  <si>
    <t>英文学術論文研究方法論（６）〔M〕</t>
  </si>
  <si>
    <t>４０４Ｃ教室</t>
  </si>
  <si>
    <t>850411</t>
  </si>
  <si>
    <t>英文学術論文研究方法論（１１）〔M〕</t>
  </si>
  <si>
    <t>５１３教室</t>
  </si>
  <si>
    <t>851103</t>
  </si>
  <si>
    <t>材料開発とデータサイエンス〔M〕</t>
  </si>
  <si>
    <t>萩原　健太</t>
  </si>
  <si>
    <t>０４０９番教室</t>
  </si>
  <si>
    <t>850802</t>
  </si>
  <si>
    <t>学際系総合研究Ｂ〔M〕</t>
  </si>
  <si>
    <t>長岡　尚志</t>
  </si>
  <si>
    <t>50</t>
  </si>
  <si>
    <t>４０４Ｊ教室</t>
  </si>
  <si>
    <t>850407</t>
  </si>
  <si>
    <t>英文学術論文研究方法論（７）〔M〕</t>
  </si>
  <si>
    <t>スティーブンス，サイ</t>
  </si>
  <si>
    <t>０６０７番教室</t>
  </si>
  <si>
    <t>850209</t>
  </si>
  <si>
    <t>学術英語コミュニケーション（９）〔M〕</t>
  </si>
  <si>
    <t>850601</t>
  </si>
  <si>
    <t>国際系総合研究Ａ</t>
  </si>
  <si>
    <t>修了要件外</t>
  </si>
  <si>
    <t>鈴木　研一</t>
  </si>
  <si>
    <t>４１１Ｂ共同演習室</t>
  </si>
  <si>
    <t>時間割コード</t>
    <phoneticPr fontId="2"/>
  </si>
  <si>
    <t>(初級)修了要件外(ﾒ)</t>
    <phoneticPr fontId="2"/>
  </si>
  <si>
    <t>850203</t>
  </si>
  <si>
    <t>学術英語コミュニケーション（３）〔M〕</t>
  </si>
  <si>
    <t>850206</t>
  </si>
  <si>
    <t>学術英語コミュニケーション（６）〔M〕</t>
  </si>
  <si>
    <t>850404</t>
  </si>
  <si>
    <t>英文学術論文研究方法論（４）〔M〕</t>
  </si>
  <si>
    <t>850410</t>
  </si>
  <si>
    <t>英文学術論文研究方法論（１０）〔M〕</t>
  </si>
  <si>
    <t>Ｍ６０６番教室</t>
  </si>
  <si>
    <t>850409</t>
  </si>
  <si>
    <t>英文学術論文研究方法論（９）〔M〕</t>
  </si>
  <si>
    <t>850216</t>
  </si>
  <si>
    <t>学術英語コミュニケーション（１６）〔M〕</t>
  </si>
  <si>
    <t>850405</t>
  </si>
  <si>
    <t>英文学術論文研究方法論（５）〔M〕</t>
  </si>
  <si>
    <t>850208</t>
  </si>
  <si>
    <t>学術英語コミュニケーション（８）〔M〕</t>
  </si>
  <si>
    <t>850212</t>
  </si>
  <si>
    <t>学術英語コミュニケーション（１２）〔M〕</t>
  </si>
  <si>
    <t>850414</t>
  </si>
  <si>
    <t>英文学術論文研究方法論（１４）〔M〕</t>
  </si>
  <si>
    <t>850402</t>
  </si>
  <si>
    <t>英文学術論文研究方法論（２）〔M〕</t>
  </si>
  <si>
    <t>４０４Ｂ教室</t>
  </si>
  <si>
    <t>851102</t>
  </si>
  <si>
    <t>バイオエコノミー〔M〕</t>
  </si>
  <si>
    <t>山本　英司</t>
  </si>
  <si>
    <t>Ａ３０３教室</t>
  </si>
  <si>
    <t>850222</t>
  </si>
  <si>
    <t>学術英語コミュニケーション（２２）〔M〕</t>
  </si>
  <si>
    <t>５０５教室</t>
  </si>
  <si>
    <t>850413</t>
  </si>
  <si>
    <t>英文学術論文研究方法論（１３）〔M〕</t>
  </si>
  <si>
    <t>４１２教室</t>
  </si>
  <si>
    <t>850220</t>
  </si>
  <si>
    <t>学術英語コミュニケーション（２０）〔M〕</t>
  </si>
  <si>
    <t>850210</t>
  </si>
  <si>
    <t>学術英語コミュニケーション（１０）〔M〕</t>
  </si>
  <si>
    <t>850408</t>
  </si>
  <si>
    <t>英文学術論文研究方法論（８）〔M〕</t>
  </si>
  <si>
    <t>850604</t>
  </si>
  <si>
    <t>国際系総合研究Ｄ〔M〕</t>
  </si>
  <si>
    <t>山口　不二夫</t>
  </si>
  <si>
    <t>6</t>
  </si>
  <si>
    <t>４０３Ｃ教室</t>
  </si>
  <si>
    <t>【履修番号(修了要件外科目)／ Course number (modified subjects other than the essential ones) （2022 Fall）】</t>
    <rPh sb="1" eb="3">
      <t>リシュウ</t>
    </rPh>
    <rPh sb="3" eb="5">
      <t>バンゴウ</t>
    </rPh>
    <rPh sb="6" eb="8">
      <t>シュウリョウ</t>
    </rPh>
    <rPh sb="8" eb="11">
      <t>ヨウケンガイ</t>
    </rPh>
    <rPh sb="11" eb="13">
      <t>カモク</t>
    </rPh>
    <phoneticPr fontId="2"/>
  </si>
  <si>
    <t>【履修番号(修了要件外科目)／ Course number (modified subjects other than the essential ones) （2022 Spring）】</t>
    <rPh sb="1" eb="3">
      <t>リシュウ</t>
    </rPh>
    <rPh sb="3" eb="5">
      <t>バンゴウ</t>
    </rPh>
    <rPh sb="6" eb="8">
      <t>シュウリョウ</t>
    </rPh>
    <rPh sb="8" eb="11">
      <t>ヨウケンガイ</t>
    </rPh>
    <rPh sb="11" eb="13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</si>
</sst>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0070C0"/>
      <name val="メイリオ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9" fillId="0" borderId="13" xfId="0" applyFont="1" applyFill="1" applyBorder="1" applyAlignment="1">
      <alignment horizontal="center" wrapText="1" shrinkToFit="1"/>
    </xf>
    <xf numFmtId="0" fontId="9" fillId="0" borderId="14" xfId="0" applyFont="1" applyFill="1" applyBorder="1" applyAlignment="1">
      <alignment horizontal="center" wrapText="1" shrinkToFit="1"/>
    </xf>
    <xf numFmtId="0" fontId="9" fillId="0" borderId="15" xfId="0" applyFont="1" applyFill="1" applyBorder="1" applyAlignment="1">
      <alignment horizontal="center" wrapText="1" shrinkToFit="1"/>
    </xf>
    <xf numFmtId="0" fontId="15" fillId="0" borderId="0" xfId="0" applyFont="1" applyFill="1" applyAlignment="1"/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>
      <alignment vertical="center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0" xfId="0" applyFont="1" applyFill="1" applyAlignment="1"/>
    <xf numFmtId="0" fontId="11" fillId="2" borderId="13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0" xfId="0" applyFont="1" applyFill="1" applyAlignment="1"/>
    <xf numFmtId="0" fontId="11" fillId="0" borderId="0" xfId="0" applyFont="1" applyFill="1">
      <alignment vertical="center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14" fillId="0" borderId="36" xfId="0" applyFont="1" applyFill="1" applyBorder="1">
      <alignment vertical="center"/>
    </xf>
    <xf numFmtId="0" fontId="15" fillId="0" borderId="36" xfId="0" applyFont="1" applyFill="1" applyBorder="1" applyAlignment="1"/>
    <xf numFmtId="0" fontId="15" fillId="0" borderId="36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wrapText="1" shrinkToFit="1"/>
    </xf>
    <xf numFmtId="0" fontId="9" fillId="0" borderId="38" xfId="0" applyFont="1" applyFill="1" applyBorder="1" applyAlignment="1">
      <alignment horizontal="center" wrapText="1" shrinkToFit="1"/>
    </xf>
    <xf numFmtId="49" fontId="9" fillId="0" borderId="39" xfId="0" applyNumberFormat="1" applyFont="1" applyFill="1" applyBorder="1" applyAlignment="1">
      <alignment horizontal="center" vertical="center" wrapText="1" shrinkToFit="1"/>
    </xf>
    <xf numFmtId="49" fontId="9" fillId="0" borderId="38" xfId="0" applyNumberFormat="1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/>
    <xf numFmtId="0" fontId="13" fillId="0" borderId="42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49" fontId="20" fillId="6" borderId="45" xfId="0" applyNumberFormat="1" applyFont="1" applyFill="1" applyBorder="1" applyAlignment="1" applyProtection="1">
      <alignment horizontal="left" vertical="center"/>
      <protection locked="0"/>
    </xf>
    <xf numFmtId="49" fontId="20" fillId="7" borderId="45" xfId="0" applyNumberFormat="1" applyFont="1" applyFill="1" applyBorder="1" applyAlignment="1" applyProtection="1">
      <alignment horizontal="left" vertical="center"/>
      <protection locked="0"/>
    </xf>
    <xf numFmtId="49" fontId="20" fillId="0" borderId="45" xfId="0" applyNumberFormat="1" applyFont="1" applyBorder="1" applyAlignment="1" applyProtection="1">
      <alignment horizontal="left" vertical="center"/>
      <protection locked="0"/>
    </xf>
    <xf numFmtId="49" fontId="20" fillId="5" borderId="45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00"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</xdr:colOff>
      <xdr:row>3</xdr:row>
      <xdr:rowOff>67235</xdr:rowOff>
    </xdr:from>
    <xdr:to>
      <xdr:col>12</xdr:col>
      <xdr:colOff>1306286</xdr:colOff>
      <xdr:row>8</xdr:row>
      <xdr:rowOff>268941</xdr:rowOff>
    </xdr:to>
    <xdr:sp macro="" textlink="">
      <xdr:nvSpPr>
        <xdr:cNvPr id="3" name="正方形/長方形 2"/>
        <xdr:cNvSpPr/>
      </xdr:nvSpPr>
      <xdr:spPr>
        <a:xfrm>
          <a:off x="5500487" y="1389529"/>
          <a:ext cx="6944446" cy="1781736"/>
        </a:xfrm>
        <a:prstGeom prst="rect">
          <a:avLst/>
        </a:prstGeom>
        <a:solidFill>
          <a:srgbClr val="FFC9C9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2022</a:t>
          </a: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年度の研究科間共通科目で，ガバナンス研究科の修了要件単位・年間履修上限単位・</a:t>
          </a:r>
          <a:r>
            <a:rPr lang="en-US" altLang="ja-JP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GPA</a:t>
          </a: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に算入する科目は，次のとおりです。</a:t>
          </a:r>
          <a:endParaRPr lang="en-US" altLang="ja-JP" sz="14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lang="en-US" altLang="ja-JP" sz="14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・国際系総合研究</a:t>
          </a:r>
          <a:r>
            <a:rPr lang="en-US" altLang="ja-JP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A</a:t>
          </a: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B</a:t>
          </a: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C</a:t>
          </a: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D</a:t>
          </a:r>
          <a:endParaRPr lang="ja-JP" altLang="en-US" sz="14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・融合競争プロジェクト　・バイオエコノミー</a:t>
          </a:r>
          <a:endParaRPr lang="en-US" altLang="ja-JP" sz="14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endParaRPr lang="en-US" altLang="ja-JP" sz="14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修了要件外の履修番号は欄外よりご確認ください。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lang="ja-JP" altLang="en-US" sz="14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lang="en-US" altLang="ja-JP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7</xdr:col>
      <xdr:colOff>224117</xdr:colOff>
      <xdr:row>42</xdr:row>
      <xdr:rowOff>56030</xdr:rowOff>
    </xdr:from>
    <xdr:to>
      <xdr:col>12</xdr:col>
      <xdr:colOff>1154206</xdr:colOff>
      <xdr:row>47</xdr:row>
      <xdr:rowOff>268941</xdr:rowOff>
    </xdr:to>
    <xdr:sp macro="" textlink="">
      <xdr:nvSpPr>
        <xdr:cNvPr id="4" name="正方形/長方形 3"/>
        <xdr:cNvSpPr/>
      </xdr:nvSpPr>
      <xdr:spPr>
        <a:xfrm>
          <a:off x="5670176" y="13839265"/>
          <a:ext cx="6622677" cy="1916205"/>
        </a:xfrm>
        <a:prstGeom prst="rect">
          <a:avLst/>
        </a:prstGeom>
        <a:solidFill>
          <a:srgbClr val="FFC9C9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Among Inter-Departmental Courses for 2022 the following courses are counted as required credits and GPA</a:t>
          </a:r>
          <a:r>
            <a:rPr lang="ja-JP" altLang="en-US" b="1" baseline="0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 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for graduation in the Governance Studies.</a:t>
          </a:r>
        </a:p>
        <a:p>
          <a:pPr algn="l"/>
          <a:endParaRPr lang="en-US" altLang="ja-JP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Multilingual Graduate Research A</a:t>
          </a:r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B</a:t>
          </a:r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ja-JP" sz="1100" b="1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・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C</a:t>
          </a:r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D</a:t>
          </a:r>
          <a:endParaRPr lang="ja-JP" altLang="en-US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Interdisciplinary co-creation projec</a:t>
          </a:r>
        </a:p>
        <a:p>
          <a:pPr algn="l"/>
          <a:r>
            <a:rPr lang="ja-JP" altLang="en-US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Bioeconomy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※Please check outside the column for course numbers that are not part of the completion requirements.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lang="ja-JP" altLang="en-US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3</xdr:row>
      <xdr:rowOff>190500</xdr:rowOff>
    </xdr:from>
    <xdr:to>
      <xdr:col>9</xdr:col>
      <xdr:colOff>56029</xdr:colOff>
      <xdr:row>8</xdr:row>
      <xdr:rowOff>168088</xdr:rowOff>
    </xdr:to>
    <xdr:sp macro="" textlink="">
      <xdr:nvSpPr>
        <xdr:cNvPr id="3" name="正方形/長方形 2"/>
        <xdr:cNvSpPr/>
      </xdr:nvSpPr>
      <xdr:spPr>
        <a:xfrm>
          <a:off x="1199030" y="1512794"/>
          <a:ext cx="5457264" cy="1557618"/>
        </a:xfrm>
        <a:prstGeom prst="rect">
          <a:avLst/>
        </a:prstGeom>
        <a:solidFill>
          <a:srgbClr val="FFC9C9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年度の研究科間共通科目で，ガバナンス研究科の修了要件単位・年間履修上限単位・</a:t>
          </a:r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GPA</a:t>
          </a:r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に算入する科目は，次のとおりです。</a:t>
          </a:r>
          <a:endParaRPr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・国際系総合研究</a:t>
          </a:r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A</a:t>
          </a:r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B</a:t>
          </a:r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C</a:t>
          </a:r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D</a:t>
          </a:r>
          <a:endParaRPr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・融合共創プロジェクト　・バイオエコノミー</a:t>
          </a:r>
          <a:endParaRPr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lang="en-US" altLang="ja-JP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※</a:t>
          </a:r>
          <a:r>
            <a:rPr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修了要件外の履修番号は欄外よりご確認ください。</a:t>
          </a:r>
        </a:p>
        <a:p>
          <a:pPr algn="l"/>
          <a:endParaRPr lang="en-US" altLang="ja-JP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3</xdr:col>
      <xdr:colOff>0</xdr:colOff>
      <xdr:row>42</xdr:row>
      <xdr:rowOff>54428</xdr:rowOff>
    </xdr:from>
    <xdr:to>
      <xdr:col>6</xdr:col>
      <xdr:colOff>2612571</xdr:colOff>
      <xdr:row>47</xdr:row>
      <xdr:rowOff>313765</xdr:rowOff>
    </xdr:to>
    <xdr:sp macro="" textlink="">
      <xdr:nvSpPr>
        <xdr:cNvPr id="4" name="正方形/長方形 3"/>
        <xdr:cNvSpPr/>
      </xdr:nvSpPr>
      <xdr:spPr>
        <a:xfrm>
          <a:off x="1176618" y="13927310"/>
          <a:ext cx="5324394" cy="1962631"/>
        </a:xfrm>
        <a:prstGeom prst="rect">
          <a:avLst/>
        </a:prstGeom>
        <a:solidFill>
          <a:srgbClr val="FFC9C9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2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Among Inter-Departmental Courses for 2022 the following courses are counted as required credits and GPA</a:t>
          </a:r>
          <a:r>
            <a:rPr lang="ja-JP" alt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 </a:t>
          </a:r>
          <a:r>
            <a:rPr lang="en-US" altLang="ja-JP" sz="12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for graduation in the Governance Studies.</a:t>
          </a:r>
        </a:p>
        <a:p>
          <a:pPr algn="l"/>
          <a:r>
            <a:rPr lang="ja-JP" altLang="en-US" sz="10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0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Multilingual Graduate Research A</a:t>
          </a:r>
          <a:r>
            <a:rPr lang="ja-JP" altLang="en-US" sz="10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sz="10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B</a:t>
          </a:r>
          <a:r>
            <a:rPr lang="ja-JP" altLang="en-US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sz="105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ja-JP" sz="1050" b="1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・</a:t>
          </a:r>
          <a:r>
            <a:rPr lang="en-US" altLang="ja-JP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C</a:t>
          </a:r>
          <a:r>
            <a:rPr lang="ja-JP" altLang="en-US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sz="105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D</a:t>
          </a:r>
          <a:endParaRPr lang="ja-JP" altLang="en-US" sz="105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Interdisciplinary co-creation projec</a:t>
          </a:r>
        </a:p>
        <a:p>
          <a:pPr algn="l"/>
          <a:r>
            <a:rPr lang="ja-JP" altLang="en-US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05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Bioeconomy</a:t>
          </a:r>
        </a:p>
        <a:p>
          <a:pPr algn="l"/>
          <a:r>
            <a:rPr lang="en-US" altLang="ja-JP" sz="9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※Please check outside the column for course numbers that are not part of the completion requirements.</a:t>
          </a:r>
          <a:endParaRPr lang="ja-JP" altLang="en-US" sz="9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O125"/>
  <sheetViews>
    <sheetView tabSelected="1" zoomScale="70" zoomScaleNormal="70" workbookViewId="0">
      <selection activeCell="W1" sqref="W1:AO1"/>
    </sheetView>
  </sheetViews>
  <sheetFormatPr defaultColWidth="9" defaultRowHeight="13.5"/>
  <cols>
    <col min="1" max="1" width="6.125" style="1" customWidth="1"/>
    <col min="2" max="2" width="3.625" style="1" customWidth="1"/>
    <col min="3" max="3" width="5.625" style="84" customWidth="1"/>
    <col min="4" max="5" width="18.625" style="85" customWidth="1"/>
    <col min="6" max="6" width="18.625" style="85" hidden="1" customWidth="1"/>
    <col min="7" max="8" width="18.625" style="85" customWidth="1"/>
    <col min="9" max="9" width="18.625" style="85" hidden="1" customWidth="1"/>
    <col min="10" max="16" width="18.625" style="85" customWidth="1"/>
    <col min="17" max="17" width="18.625" style="85" hidden="1" customWidth="1"/>
    <col min="18" max="19" width="18.625" style="85" customWidth="1"/>
    <col min="20" max="20" width="18.625" style="85" hidden="1" customWidth="1"/>
    <col min="21" max="21" width="18.625" style="85" customWidth="1"/>
    <col min="22" max="22" width="7.25" style="1" customWidth="1"/>
    <col min="23" max="23" width="9.875" style="2" customWidth="1"/>
    <col min="24" max="24" width="9" style="1"/>
    <col min="25" max="25" width="37.875" style="1" customWidth="1"/>
    <col min="26" max="26" width="9" style="1"/>
    <col min="27" max="27" width="23.75" style="1" customWidth="1"/>
    <col min="28" max="30" width="9" style="1"/>
    <col min="31" max="31" width="16" style="1" customWidth="1"/>
    <col min="32" max="34" width="9" style="1"/>
    <col min="35" max="35" width="40.125" style="1" customWidth="1"/>
    <col min="36" max="16384" width="9" style="1"/>
  </cols>
  <sheetData>
    <row r="1" spans="2:41" ht="48.7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W1" s="128" t="s">
        <v>382</v>
      </c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</row>
    <row r="2" spans="2:41" ht="32.25" customHeight="1" thickBot="1">
      <c r="B2" s="3"/>
      <c r="C2" s="4"/>
      <c r="D2" s="130" t="s">
        <v>1</v>
      </c>
      <c r="E2" s="13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7" t="s">
        <v>2</v>
      </c>
    </row>
    <row r="3" spans="2:41" s="4" customFormat="1" ht="22.5" customHeight="1" thickBot="1">
      <c r="B3" s="131"/>
      <c r="C3" s="132"/>
      <c r="D3" s="133" t="s">
        <v>3</v>
      </c>
      <c r="E3" s="134"/>
      <c r="F3" s="135"/>
      <c r="G3" s="136" t="s">
        <v>4</v>
      </c>
      <c r="H3" s="137"/>
      <c r="I3" s="138"/>
      <c r="J3" s="136" t="s">
        <v>5</v>
      </c>
      <c r="K3" s="137"/>
      <c r="L3" s="138"/>
      <c r="M3" s="136" t="s">
        <v>6</v>
      </c>
      <c r="N3" s="137"/>
      <c r="O3" s="138"/>
      <c r="P3" s="133" t="s">
        <v>7</v>
      </c>
      <c r="Q3" s="134"/>
      <c r="R3" s="135"/>
      <c r="S3" s="136" t="s">
        <v>8</v>
      </c>
      <c r="T3" s="137"/>
      <c r="U3" s="138"/>
      <c r="W3" s="124" t="s">
        <v>219</v>
      </c>
      <c r="X3" s="125" t="s">
        <v>220</v>
      </c>
      <c r="Y3" s="125" t="s">
        <v>221</v>
      </c>
      <c r="Z3" s="125" t="s">
        <v>222</v>
      </c>
      <c r="AA3" s="125" t="s">
        <v>223</v>
      </c>
      <c r="AB3" s="124" t="s">
        <v>224</v>
      </c>
      <c r="AC3" s="124" t="s">
        <v>225</v>
      </c>
      <c r="AD3" s="125" t="s">
        <v>226</v>
      </c>
      <c r="AE3" s="125" t="s">
        <v>227</v>
      </c>
      <c r="AF3" s="124" t="s">
        <v>334</v>
      </c>
      <c r="AG3" s="124" t="s">
        <v>229</v>
      </c>
      <c r="AH3" s="124" t="s">
        <v>230</v>
      </c>
      <c r="AI3" s="125" t="s">
        <v>231</v>
      </c>
    </row>
    <row r="4" spans="2:41" s="12" customFormat="1" ht="25.5" customHeight="1" thickTop="1">
      <c r="B4" s="139">
        <v>1</v>
      </c>
      <c r="C4" s="141" t="s">
        <v>9</v>
      </c>
      <c r="D4" s="9"/>
      <c r="E4" s="10" t="s">
        <v>10</v>
      </c>
      <c r="F4" s="11"/>
      <c r="G4" s="9" t="s">
        <v>11</v>
      </c>
      <c r="H4" s="10"/>
      <c r="I4" s="11"/>
      <c r="J4" s="9"/>
      <c r="K4" s="10"/>
      <c r="L4" s="11"/>
      <c r="M4" s="9"/>
      <c r="N4" s="10" t="s">
        <v>12</v>
      </c>
      <c r="O4" s="11"/>
      <c r="P4" s="9" t="s">
        <v>12</v>
      </c>
      <c r="Q4" s="10"/>
      <c r="R4" s="11"/>
      <c r="S4" s="9"/>
      <c r="T4" s="10"/>
      <c r="U4" s="11"/>
      <c r="W4" s="126">
        <v>2022</v>
      </c>
      <c r="X4" s="127" t="s">
        <v>232</v>
      </c>
      <c r="Y4" s="126" t="s">
        <v>233</v>
      </c>
      <c r="Z4" s="126" t="s">
        <v>234</v>
      </c>
      <c r="AA4" s="126" t="s">
        <v>335</v>
      </c>
      <c r="AB4" s="126" t="s">
        <v>236</v>
      </c>
      <c r="AC4" s="126" t="s">
        <v>237</v>
      </c>
      <c r="AD4" s="126" t="s">
        <v>238</v>
      </c>
      <c r="AE4" s="126" t="s">
        <v>239</v>
      </c>
      <c r="AF4" s="126" t="s">
        <v>236</v>
      </c>
      <c r="AG4" s="126" t="s">
        <v>238</v>
      </c>
      <c r="AH4" s="126" t="s">
        <v>236</v>
      </c>
      <c r="AI4" s="126" t="s">
        <v>240</v>
      </c>
    </row>
    <row r="5" spans="2:41" s="16" customFormat="1" ht="39.950000000000003" customHeight="1">
      <c r="B5" s="139"/>
      <c r="C5" s="141"/>
      <c r="D5" s="13"/>
      <c r="E5" s="14" t="s">
        <v>13</v>
      </c>
      <c r="F5" s="15"/>
      <c r="G5" s="13" t="s">
        <v>14</v>
      </c>
      <c r="H5" s="14"/>
      <c r="I5" s="15"/>
      <c r="J5" s="13"/>
      <c r="K5" s="14"/>
      <c r="L5" s="15"/>
      <c r="M5" s="13"/>
      <c r="N5" s="14" t="s">
        <v>14</v>
      </c>
      <c r="O5" s="15"/>
      <c r="P5" s="13" t="s">
        <v>13</v>
      </c>
      <c r="Q5" s="14"/>
      <c r="R5" s="15"/>
      <c r="S5" s="13"/>
      <c r="T5" s="14"/>
      <c r="U5" s="15"/>
      <c r="W5" s="126">
        <v>2022</v>
      </c>
      <c r="X5" s="127" t="s">
        <v>241</v>
      </c>
      <c r="Y5" s="126" t="s">
        <v>242</v>
      </c>
      <c r="Z5" s="126" t="s">
        <v>234</v>
      </c>
      <c r="AA5" s="126" t="s">
        <v>243</v>
      </c>
      <c r="AB5" s="126" t="s">
        <v>236</v>
      </c>
      <c r="AC5" s="126" t="s">
        <v>238</v>
      </c>
      <c r="AD5" s="126" t="s">
        <v>238</v>
      </c>
      <c r="AE5" s="126" t="s">
        <v>244</v>
      </c>
      <c r="AF5" s="126" t="s">
        <v>236</v>
      </c>
      <c r="AG5" s="126" t="s">
        <v>238</v>
      </c>
      <c r="AH5" s="126" t="s">
        <v>245</v>
      </c>
      <c r="AI5" s="126" t="s">
        <v>246</v>
      </c>
    </row>
    <row r="6" spans="2:41" s="20" customFormat="1" ht="16.5" customHeight="1">
      <c r="B6" s="139"/>
      <c r="C6" s="141"/>
      <c r="D6" s="17"/>
      <c r="E6" s="18" t="s">
        <v>15</v>
      </c>
      <c r="F6" s="19"/>
      <c r="G6" s="17" t="s">
        <v>16</v>
      </c>
      <c r="H6" s="18"/>
      <c r="I6" s="19"/>
      <c r="J6" s="17"/>
      <c r="K6" s="18"/>
      <c r="L6" s="19"/>
      <c r="M6" s="17"/>
      <c r="N6" s="18" t="s">
        <v>17</v>
      </c>
      <c r="O6" s="19"/>
      <c r="P6" s="17" t="s">
        <v>18</v>
      </c>
      <c r="Q6" s="18"/>
      <c r="R6" s="19"/>
      <c r="S6" s="17"/>
      <c r="T6" s="18"/>
      <c r="U6" s="19"/>
      <c r="W6" s="126">
        <v>2022</v>
      </c>
      <c r="X6" s="127" t="s">
        <v>247</v>
      </c>
      <c r="Y6" s="126" t="s">
        <v>248</v>
      </c>
      <c r="Z6" s="126" t="s">
        <v>234</v>
      </c>
      <c r="AA6" s="126" t="s">
        <v>235</v>
      </c>
      <c r="AB6" s="126" t="s">
        <v>236</v>
      </c>
      <c r="AC6" s="126" t="s">
        <v>237</v>
      </c>
      <c r="AD6" s="126" t="s">
        <v>238</v>
      </c>
      <c r="AE6" s="126" t="s">
        <v>239</v>
      </c>
      <c r="AF6" s="126" t="s">
        <v>236</v>
      </c>
      <c r="AG6" s="126" t="s">
        <v>238</v>
      </c>
      <c r="AH6" s="126" t="s">
        <v>245</v>
      </c>
      <c r="AI6" s="126" t="s">
        <v>240</v>
      </c>
    </row>
    <row r="7" spans="2:41" s="12" customFormat="1" ht="16.5" customHeight="1">
      <c r="B7" s="139"/>
      <c r="C7" s="141"/>
      <c r="D7" s="21"/>
      <c r="E7" s="22" t="s">
        <v>19</v>
      </c>
      <c r="F7" s="23"/>
      <c r="G7" s="21" t="s">
        <v>19</v>
      </c>
      <c r="H7" s="22"/>
      <c r="I7" s="23"/>
      <c r="J7" s="21"/>
      <c r="K7" s="22"/>
      <c r="L7" s="23"/>
      <c r="M7" s="21"/>
      <c r="N7" s="22" t="s">
        <v>19</v>
      </c>
      <c r="O7" s="23"/>
      <c r="P7" s="21" t="s">
        <v>19</v>
      </c>
      <c r="Q7" s="22"/>
      <c r="R7" s="23"/>
      <c r="S7" s="21"/>
      <c r="T7" s="22"/>
      <c r="U7" s="23"/>
      <c r="W7" s="126">
        <v>2022</v>
      </c>
      <c r="X7" s="127" t="s">
        <v>249</v>
      </c>
      <c r="Y7" s="126" t="s">
        <v>250</v>
      </c>
      <c r="Z7" s="126" t="s">
        <v>234</v>
      </c>
      <c r="AA7" s="126" t="s">
        <v>243</v>
      </c>
      <c r="AB7" s="126" t="s">
        <v>236</v>
      </c>
      <c r="AC7" s="126" t="s">
        <v>238</v>
      </c>
      <c r="AD7" s="126" t="s">
        <v>238</v>
      </c>
      <c r="AE7" s="126" t="s">
        <v>244</v>
      </c>
      <c r="AF7" s="126" t="s">
        <v>236</v>
      </c>
      <c r="AG7" s="126" t="s">
        <v>238</v>
      </c>
      <c r="AH7" s="126" t="s">
        <v>251</v>
      </c>
      <c r="AI7" s="126" t="s">
        <v>246</v>
      </c>
    </row>
    <row r="8" spans="2:41" s="27" customFormat="1" ht="25.5" customHeight="1">
      <c r="B8" s="139"/>
      <c r="C8" s="141"/>
      <c r="D8" s="24"/>
      <c r="E8" s="25" t="s">
        <v>207</v>
      </c>
      <c r="F8" s="26"/>
      <c r="G8" s="24" t="s">
        <v>20</v>
      </c>
      <c r="H8" s="25"/>
      <c r="I8" s="26"/>
      <c r="J8" s="24"/>
      <c r="K8" s="25"/>
      <c r="L8" s="26"/>
      <c r="M8" s="24"/>
      <c r="N8" s="25" t="s">
        <v>21</v>
      </c>
      <c r="O8" s="26"/>
      <c r="P8" s="24" t="s">
        <v>22</v>
      </c>
      <c r="Q8" s="25"/>
      <c r="R8" s="26"/>
      <c r="S8" s="24"/>
      <c r="T8" s="25"/>
      <c r="U8" s="26"/>
      <c r="W8" s="126">
        <v>2022</v>
      </c>
      <c r="X8" s="127" t="s">
        <v>252</v>
      </c>
      <c r="Y8" s="126" t="s">
        <v>253</v>
      </c>
      <c r="Z8" s="126" t="s">
        <v>234</v>
      </c>
      <c r="AA8" s="126" t="s">
        <v>254</v>
      </c>
      <c r="AB8" s="126" t="s">
        <v>236</v>
      </c>
      <c r="AC8" s="126" t="s">
        <v>238</v>
      </c>
      <c r="AD8" s="126" t="s">
        <v>255</v>
      </c>
      <c r="AE8" s="126" t="s">
        <v>256</v>
      </c>
      <c r="AF8" s="126" t="s">
        <v>236</v>
      </c>
      <c r="AG8" s="126" t="s">
        <v>238</v>
      </c>
      <c r="AH8" s="126" t="s">
        <v>257</v>
      </c>
      <c r="AI8" s="126" t="s">
        <v>258</v>
      </c>
    </row>
    <row r="9" spans="2:41" s="12" customFormat="1" ht="25.5" customHeight="1">
      <c r="B9" s="140"/>
      <c r="C9" s="142"/>
      <c r="D9" s="28"/>
      <c r="E9" s="29" t="s">
        <v>23</v>
      </c>
      <c r="F9" s="30"/>
      <c r="G9" s="28" t="s">
        <v>24</v>
      </c>
      <c r="H9" s="29"/>
      <c r="I9" s="30"/>
      <c r="J9" s="28"/>
      <c r="K9" s="29"/>
      <c r="L9" s="30"/>
      <c r="M9" s="28"/>
      <c r="N9" s="29" t="s">
        <v>25</v>
      </c>
      <c r="O9" s="30"/>
      <c r="P9" s="28" t="s">
        <v>26</v>
      </c>
      <c r="Q9" s="29"/>
      <c r="R9" s="30"/>
      <c r="S9" s="28"/>
      <c r="T9" s="29"/>
      <c r="U9" s="30"/>
      <c r="W9" s="126">
        <v>2022</v>
      </c>
      <c r="X9" s="127" t="s">
        <v>259</v>
      </c>
      <c r="Y9" s="126" t="s">
        <v>260</v>
      </c>
      <c r="Z9" s="126" t="s">
        <v>234</v>
      </c>
      <c r="AA9" s="126" t="s">
        <v>235</v>
      </c>
      <c r="AB9" s="126" t="s">
        <v>236</v>
      </c>
      <c r="AC9" s="126" t="s">
        <v>238</v>
      </c>
      <c r="AD9" s="126" t="s">
        <v>238</v>
      </c>
      <c r="AE9" s="126" t="s">
        <v>239</v>
      </c>
      <c r="AF9" s="126" t="s">
        <v>236</v>
      </c>
      <c r="AG9" s="126" t="s">
        <v>234</v>
      </c>
      <c r="AH9" s="126" t="s">
        <v>236</v>
      </c>
      <c r="AI9" s="126" t="s">
        <v>246</v>
      </c>
    </row>
    <row r="10" spans="2:41" s="12" customFormat="1" ht="25.5" customHeight="1">
      <c r="B10" s="143">
        <v>2</v>
      </c>
      <c r="C10" s="146" t="s">
        <v>27</v>
      </c>
      <c r="D10" s="31" t="s">
        <v>11</v>
      </c>
      <c r="E10" s="32" t="s">
        <v>10</v>
      </c>
      <c r="F10" s="33"/>
      <c r="G10" s="31" t="s">
        <v>12</v>
      </c>
      <c r="H10" s="32" t="s">
        <v>10</v>
      </c>
      <c r="I10" s="33"/>
      <c r="J10" s="31" t="s">
        <v>11</v>
      </c>
      <c r="K10" s="32" t="s">
        <v>12</v>
      </c>
      <c r="L10" s="33"/>
      <c r="M10" s="31" t="s">
        <v>11</v>
      </c>
      <c r="N10" s="32"/>
      <c r="O10" s="33" t="s">
        <v>10</v>
      </c>
      <c r="P10" s="31" t="s">
        <v>12</v>
      </c>
      <c r="Q10" s="32"/>
      <c r="R10" s="33"/>
      <c r="S10" s="31"/>
      <c r="T10" s="32"/>
      <c r="U10" s="34"/>
      <c r="W10" s="126">
        <v>2022</v>
      </c>
      <c r="X10" s="127" t="s">
        <v>261</v>
      </c>
      <c r="Y10" s="126" t="s">
        <v>262</v>
      </c>
      <c r="Z10" s="126" t="s">
        <v>234</v>
      </c>
      <c r="AA10" s="126" t="s">
        <v>235</v>
      </c>
      <c r="AB10" s="126" t="s">
        <v>236</v>
      </c>
      <c r="AC10" s="126" t="s">
        <v>263</v>
      </c>
      <c r="AD10" s="126" t="s">
        <v>238</v>
      </c>
      <c r="AE10" s="126" t="s">
        <v>239</v>
      </c>
      <c r="AF10" s="126" t="s">
        <v>236</v>
      </c>
      <c r="AG10" s="126" t="s">
        <v>234</v>
      </c>
      <c r="AH10" s="126" t="s">
        <v>245</v>
      </c>
      <c r="AI10" s="126" t="s">
        <v>264</v>
      </c>
    </row>
    <row r="11" spans="2:41" s="35" customFormat="1" ht="39.950000000000003" customHeight="1">
      <c r="B11" s="144"/>
      <c r="C11" s="141"/>
      <c r="D11" s="13" t="s">
        <v>14</v>
      </c>
      <c r="E11" s="14" t="s">
        <v>14</v>
      </c>
      <c r="F11" s="15"/>
      <c r="G11" s="13" t="s">
        <v>14</v>
      </c>
      <c r="H11" s="14" t="s">
        <v>14</v>
      </c>
      <c r="I11" s="15"/>
      <c r="J11" s="13" t="s">
        <v>28</v>
      </c>
      <c r="K11" s="14" t="s">
        <v>14</v>
      </c>
      <c r="L11" s="15"/>
      <c r="M11" s="13" t="s">
        <v>13</v>
      </c>
      <c r="N11" s="14"/>
      <c r="O11" s="15" t="s">
        <v>14</v>
      </c>
      <c r="P11" s="13" t="s">
        <v>14</v>
      </c>
      <c r="Q11" s="14"/>
      <c r="R11" s="15"/>
      <c r="S11" s="13"/>
      <c r="T11" s="14"/>
      <c r="U11" s="15"/>
      <c r="W11" s="126">
        <v>2022</v>
      </c>
      <c r="X11" s="127" t="s">
        <v>265</v>
      </c>
      <c r="Y11" s="126" t="s">
        <v>266</v>
      </c>
      <c r="Z11" s="126" t="s">
        <v>234</v>
      </c>
      <c r="AA11" s="126" t="s">
        <v>243</v>
      </c>
      <c r="AB11" s="126" t="s">
        <v>236</v>
      </c>
      <c r="AC11" s="126" t="s">
        <v>237</v>
      </c>
      <c r="AD11" s="126" t="s">
        <v>238</v>
      </c>
      <c r="AE11" s="126" t="s">
        <v>39</v>
      </c>
      <c r="AF11" s="126" t="s">
        <v>236</v>
      </c>
      <c r="AG11" s="126" t="s">
        <v>234</v>
      </c>
      <c r="AH11" s="126" t="s">
        <v>245</v>
      </c>
      <c r="AI11" s="126" t="s">
        <v>267</v>
      </c>
    </row>
    <row r="12" spans="2:41" s="12" customFormat="1" ht="16.5" customHeight="1">
      <c r="B12" s="144"/>
      <c r="C12" s="141"/>
      <c r="D12" s="17" t="s">
        <v>29</v>
      </c>
      <c r="E12" s="18" t="s">
        <v>30</v>
      </c>
      <c r="F12" s="19"/>
      <c r="G12" s="17" t="s">
        <v>31</v>
      </c>
      <c r="H12" s="18" t="s">
        <v>32</v>
      </c>
      <c r="I12" s="19"/>
      <c r="J12" s="17" t="s">
        <v>33</v>
      </c>
      <c r="K12" s="18" t="s">
        <v>34</v>
      </c>
      <c r="L12" s="19"/>
      <c r="M12" s="17" t="s">
        <v>16</v>
      </c>
      <c r="N12" s="18"/>
      <c r="O12" s="19" t="s">
        <v>35</v>
      </c>
      <c r="P12" s="17" t="s">
        <v>36</v>
      </c>
      <c r="Q12" s="18"/>
      <c r="R12" s="19"/>
      <c r="S12" s="17"/>
      <c r="T12" s="18"/>
      <c r="U12" s="19"/>
      <c r="W12" s="126">
        <v>2022</v>
      </c>
      <c r="X12" s="127" t="s">
        <v>268</v>
      </c>
      <c r="Y12" s="126" t="s">
        <v>269</v>
      </c>
      <c r="Z12" s="126" t="s">
        <v>234</v>
      </c>
      <c r="AA12" s="126" t="s">
        <v>243</v>
      </c>
      <c r="AB12" s="126" t="s">
        <v>236</v>
      </c>
      <c r="AC12" s="126" t="s">
        <v>238</v>
      </c>
      <c r="AD12" s="126" t="s">
        <v>238</v>
      </c>
      <c r="AE12" s="126" t="s">
        <v>239</v>
      </c>
      <c r="AF12" s="126" t="s">
        <v>236</v>
      </c>
      <c r="AG12" s="126" t="s">
        <v>234</v>
      </c>
      <c r="AH12" s="126" t="s">
        <v>251</v>
      </c>
      <c r="AI12" s="126" t="s">
        <v>270</v>
      </c>
    </row>
    <row r="13" spans="2:41" s="12" customFormat="1" ht="16.5" customHeight="1">
      <c r="B13" s="144"/>
      <c r="C13" s="141"/>
      <c r="D13" s="21" t="s">
        <v>37</v>
      </c>
      <c r="E13" s="22" t="s">
        <v>19</v>
      </c>
      <c r="F13" s="23"/>
      <c r="G13" s="21" t="s">
        <v>19</v>
      </c>
      <c r="H13" s="22" t="s">
        <v>37</v>
      </c>
      <c r="I13" s="23"/>
      <c r="J13" s="21"/>
      <c r="K13" s="22" t="s">
        <v>37</v>
      </c>
      <c r="L13" s="23"/>
      <c r="M13" s="21" t="s">
        <v>19</v>
      </c>
      <c r="N13" s="22"/>
      <c r="O13" s="23" t="s">
        <v>19</v>
      </c>
      <c r="P13" s="21" t="s">
        <v>19</v>
      </c>
      <c r="Q13" s="22"/>
      <c r="R13" s="23"/>
      <c r="S13" s="21"/>
      <c r="T13" s="22"/>
      <c r="U13" s="23"/>
      <c r="W13" s="126">
        <v>2022</v>
      </c>
      <c r="X13" s="127" t="s">
        <v>271</v>
      </c>
      <c r="Y13" s="126" t="s">
        <v>272</v>
      </c>
      <c r="Z13" s="126" t="s">
        <v>234</v>
      </c>
      <c r="AA13" s="126" t="s">
        <v>235</v>
      </c>
      <c r="AB13" s="126" t="s">
        <v>236</v>
      </c>
      <c r="AC13" s="126" t="s">
        <v>234</v>
      </c>
      <c r="AD13" s="126" t="s">
        <v>238</v>
      </c>
      <c r="AE13" s="126" t="s">
        <v>39</v>
      </c>
      <c r="AF13" s="126" t="s">
        <v>236</v>
      </c>
      <c r="AG13" s="126" t="s">
        <v>234</v>
      </c>
      <c r="AH13" s="126" t="s">
        <v>273</v>
      </c>
      <c r="AI13" s="126" t="s">
        <v>274</v>
      </c>
    </row>
    <row r="14" spans="2:41" s="27" customFormat="1" ht="25.5" customHeight="1">
      <c r="B14" s="144"/>
      <c r="C14" s="141"/>
      <c r="D14" s="24" t="s">
        <v>38</v>
      </c>
      <c r="E14" s="25" t="s">
        <v>20</v>
      </c>
      <c r="F14" s="26"/>
      <c r="G14" s="24" t="s">
        <v>20</v>
      </c>
      <c r="H14" s="25" t="s">
        <v>39</v>
      </c>
      <c r="I14" s="26"/>
      <c r="J14" s="36" t="s">
        <v>40</v>
      </c>
      <c r="K14" s="25" t="s">
        <v>38</v>
      </c>
      <c r="L14" s="26"/>
      <c r="M14" s="24" t="s">
        <v>39</v>
      </c>
      <c r="N14" s="25"/>
      <c r="O14" s="26" t="s">
        <v>38</v>
      </c>
      <c r="P14" s="24" t="s">
        <v>22</v>
      </c>
      <c r="Q14" s="25"/>
      <c r="R14" s="26"/>
      <c r="S14" s="24"/>
      <c r="T14" s="25"/>
      <c r="U14" s="26"/>
      <c r="W14" s="126">
        <v>2022</v>
      </c>
      <c r="X14" s="127" t="s">
        <v>275</v>
      </c>
      <c r="Y14" s="126" t="s">
        <v>276</v>
      </c>
      <c r="Z14" s="126" t="s">
        <v>234</v>
      </c>
      <c r="AA14" s="126" t="s">
        <v>243</v>
      </c>
      <c r="AB14" s="126" t="s">
        <v>236</v>
      </c>
      <c r="AC14" s="126" t="s">
        <v>263</v>
      </c>
      <c r="AD14" s="126" t="s">
        <v>238</v>
      </c>
      <c r="AE14" s="126" t="s">
        <v>244</v>
      </c>
      <c r="AF14" s="126" t="s">
        <v>236</v>
      </c>
      <c r="AG14" s="126" t="s">
        <v>263</v>
      </c>
      <c r="AH14" s="126" t="s">
        <v>245</v>
      </c>
      <c r="AI14" s="126" t="s">
        <v>277</v>
      </c>
    </row>
    <row r="15" spans="2:41" s="12" customFormat="1" ht="25.5" customHeight="1">
      <c r="B15" s="145"/>
      <c r="C15" s="147"/>
      <c r="D15" s="28" t="s">
        <v>24</v>
      </c>
      <c r="E15" s="29" t="s">
        <v>23</v>
      </c>
      <c r="F15" s="30"/>
      <c r="G15" s="28" t="s">
        <v>41</v>
      </c>
      <c r="H15" s="29" t="s">
        <v>42</v>
      </c>
      <c r="I15" s="30"/>
      <c r="J15" s="37" t="s">
        <v>43</v>
      </c>
      <c r="K15" s="29" t="s">
        <v>44</v>
      </c>
      <c r="L15" s="30"/>
      <c r="M15" s="28" t="s">
        <v>45</v>
      </c>
      <c r="N15" s="29"/>
      <c r="O15" s="30" t="s">
        <v>46</v>
      </c>
      <c r="P15" s="28" t="s">
        <v>26</v>
      </c>
      <c r="Q15" s="29"/>
      <c r="R15" s="30"/>
      <c r="S15" s="28"/>
      <c r="T15" s="29"/>
      <c r="U15" s="30"/>
      <c r="W15" s="126">
        <v>2022</v>
      </c>
      <c r="X15" s="127" t="s">
        <v>278</v>
      </c>
      <c r="Y15" s="126" t="s">
        <v>279</v>
      </c>
      <c r="Z15" s="126" t="s">
        <v>234</v>
      </c>
      <c r="AA15" s="126" t="s">
        <v>254</v>
      </c>
      <c r="AB15" s="126" t="s">
        <v>236</v>
      </c>
      <c r="AC15" s="126" t="s">
        <v>280</v>
      </c>
      <c r="AD15" s="126" t="s">
        <v>255</v>
      </c>
      <c r="AE15" s="126" t="s">
        <v>281</v>
      </c>
      <c r="AF15" s="126" t="s">
        <v>236</v>
      </c>
      <c r="AG15" s="126" t="s">
        <v>263</v>
      </c>
      <c r="AH15" s="126" t="s">
        <v>245</v>
      </c>
      <c r="AI15" s="126" t="s">
        <v>282</v>
      </c>
    </row>
    <row r="16" spans="2:41" s="12" customFormat="1" ht="25.5" customHeight="1">
      <c r="B16" s="143">
        <v>3</v>
      </c>
      <c r="C16" s="146" t="s">
        <v>47</v>
      </c>
      <c r="D16" s="31" t="s">
        <v>11</v>
      </c>
      <c r="E16" s="32"/>
      <c r="F16" s="33"/>
      <c r="G16" s="31" t="s">
        <v>11</v>
      </c>
      <c r="H16" s="32"/>
      <c r="I16" s="33"/>
      <c r="J16" s="31" t="s">
        <v>11</v>
      </c>
      <c r="K16" s="32" t="s">
        <v>12</v>
      </c>
      <c r="L16" s="33"/>
      <c r="M16" s="31" t="s">
        <v>11</v>
      </c>
      <c r="N16" s="32" t="s">
        <v>12</v>
      </c>
      <c r="O16" s="33" t="s">
        <v>10</v>
      </c>
      <c r="P16" s="31"/>
      <c r="Q16" s="32"/>
      <c r="R16" s="33"/>
      <c r="S16" s="31"/>
      <c r="T16" s="32"/>
      <c r="U16" s="34"/>
      <c r="W16" s="126">
        <v>2022</v>
      </c>
      <c r="X16" s="127" t="s">
        <v>283</v>
      </c>
      <c r="Y16" s="126" t="s">
        <v>284</v>
      </c>
      <c r="Z16" s="126" t="s">
        <v>234</v>
      </c>
      <c r="AA16" s="126" t="s">
        <v>235</v>
      </c>
      <c r="AB16" s="126" t="s">
        <v>236</v>
      </c>
      <c r="AC16" s="126" t="s">
        <v>238</v>
      </c>
      <c r="AD16" s="126" t="s">
        <v>238</v>
      </c>
      <c r="AE16" s="126" t="s">
        <v>39</v>
      </c>
      <c r="AF16" s="126" t="s">
        <v>236</v>
      </c>
      <c r="AG16" s="126" t="s">
        <v>263</v>
      </c>
      <c r="AH16" s="126" t="s">
        <v>251</v>
      </c>
      <c r="AI16" s="126" t="s">
        <v>246</v>
      </c>
    </row>
    <row r="17" spans="2:35" s="35" customFormat="1" ht="39.950000000000003" customHeight="1">
      <c r="B17" s="144"/>
      <c r="C17" s="141"/>
      <c r="D17" s="13" t="s">
        <v>13</v>
      </c>
      <c r="E17" s="14"/>
      <c r="F17" s="15"/>
      <c r="G17" s="13" t="s">
        <v>14</v>
      </c>
      <c r="H17" s="14"/>
      <c r="I17" s="15"/>
      <c r="J17" s="13" t="s">
        <v>14</v>
      </c>
      <c r="K17" s="14" t="s">
        <v>14</v>
      </c>
      <c r="L17" s="15"/>
      <c r="M17" s="13" t="s">
        <v>13</v>
      </c>
      <c r="N17" s="14" t="s">
        <v>48</v>
      </c>
      <c r="O17" s="15" t="s">
        <v>13</v>
      </c>
      <c r="P17" s="13"/>
      <c r="Q17" s="14"/>
      <c r="R17" s="15"/>
      <c r="S17" s="13"/>
      <c r="T17" s="14"/>
      <c r="U17" s="15"/>
      <c r="W17" s="126">
        <v>2022</v>
      </c>
      <c r="X17" s="127" t="s">
        <v>285</v>
      </c>
      <c r="Y17" s="126" t="s">
        <v>286</v>
      </c>
      <c r="Z17" s="126" t="s">
        <v>234</v>
      </c>
      <c r="AA17" s="126" t="s">
        <v>243</v>
      </c>
      <c r="AB17" s="126" t="s">
        <v>236</v>
      </c>
      <c r="AC17" s="126" t="s">
        <v>263</v>
      </c>
      <c r="AD17" s="126" t="s">
        <v>238</v>
      </c>
      <c r="AE17" s="126" t="s">
        <v>244</v>
      </c>
      <c r="AF17" s="126" t="s">
        <v>236</v>
      </c>
      <c r="AG17" s="126" t="s">
        <v>263</v>
      </c>
      <c r="AH17" s="126" t="s">
        <v>251</v>
      </c>
      <c r="AI17" s="126" t="s">
        <v>277</v>
      </c>
    </row>
    <row r="18" spans="2:35" s="12" customFormat="1" ht="16.5" customHeight="1">
      <c r="B18" s="144"/>
      <c r="C18" s="141"/>
      <c r="D18" s="17" t="s">
        <v>49</v>
      </c>
      <c r="E18" s="18"/>
      <c r="F18" s="19"/>
      <c r="G18" s="17" t="s">
        <v>50</v>
      </c>
      <c r="H18" s="18"/>
      <c r="I18" s="19"/>
      <c r="J18" s="17" t="s">
        <v>51</v>
      </c>
      <c r="K18" s="18" t="s">
        <v>52</v>
      </c>
      <c r="L18" s="19"/>
      <c r="M18" s="17" t="s">
        <v>53</v>
      </c>
      <c r="N18" s="18"/>
      <c r="O18" s="19" t="s">
        <v>17</v>
      </c>
      <c r="P18" s="17"/>
      <c r="Q18" s="18"/>
      <c r="R18" s="19"/>
      <c r="S18" s="17"/>
      <c r="T18" s="18"/>
      <c r="U18" s="19"/>
      <c r="W18" s="126">
        <v>2022</v>
      </c>
      <c r="X18" s="127" t="s">
        <v>287</v>
      </c>
      <c r="Y18" s="126" t="s">
        <v>288</v>
      </c>
      <c r="Z18" s="126" t="s">
        <v>234</v>
      </c>
      <c r="AA18" s="126" t="s">
        <v>289</v>
      </c>
      <c r="AB18" s="126" t="s">
        <v>236</v>
      </c>
      <c r="AC18" s="126" t="s">
        <v>238</v>
      </c>
      <c r="AD18" s="126" t="s">
        <v>238</v>
      </c>
      <c r="AE18" s="126" t="s">
        <v>39</v>
      </c>
      <c r="AF18" s="126" t="s">
        <v>236</v>
      </c>
      <c r="AG18" s="126" t="s">
        <v>263</v>
      </c>
      <c r="AH18" s="126" t="s">
        <v>273</v>
      </c>
      <c r="AI18" s="126" t="s">
        <v>246</v>
      </c>
    </row>
    <row r="19" spans="2:35" s="12" customFormat="1" ht="16.5" customHeight="1">
      <c r="B19" s="144"/>
      <c r="C19" s="141"/>
      <c r="D19" s="21" t="s">
        <v>37</v>
      </c>
      <c r="E19" s="22"/>
      <c r="F19" s="23"/>
      <c r="G19" s="21" t="s">
        <v>37</v>
      </c>
      <c r="H19" s="22"/>
      <c r="I19" s="23"/>
      <c r="J19" s="21" t="s">
        <v>19</v>
      </c>
      <c r="K19" s="22" t="s">
        <v>37</v>
      </c>
      <c r="L19" s="23"/>
      <c r="M19" s="21" t="s">
        <v>54</v>
      </c>
      <c r="N19" s="22"/>
      <c r="O19" s="23" t="s">
        <v>19</v>
      </c>
      <c r="P19" s="21"/>
      <c r="Q19" s="22"/>
      <c r="R19" s="23"/>
      <c r="S19" s="21"/>
      <c r="T19" s="22"/>
      <c r="U19" s="23"/>
      <c r="W19" s="126">
        <v>2022</v>
      </c>
      <c r="X19" s="127" t="s">
        <v>290</v>
      </c>
      <c r="Y19" s="126" t="s">
        <v>291</v>
      </c>
      <c r="Z19" s="126" t="s">
        <v>234</v>
      </c>
      <c r="AA19" s="126" t="s">
        <v>254</v>
      </c>
      <c r="AB19" s="126" t="s">
        <v>236</v>
      </c>
      <c r="AC19" s="126" t="s">
        <v>237</v>
      </c>
      <c r="AD19" s="126" t="s">
        <v>255</v>
      </c>
      <c r="AE19" s="126" t="s">
        <v>292</v>
      </c>
      <c r="AF19" s="126" t="s">
        <v>236</v>
      </c>
      <c r="AG19" s="126" t="s">
        <v>263</v>
      </c>
      <c r="AH19" s="126" t="s">
        <v>273</v>
      </c>
      <c r="AI19" s="126" t="s">
        <v>293</v>
      </c>
    </row>
    <row r="20" spans="2:35" s="27" customFormat="1" ht="25.5" customHeight="1">
      <c r="B20" s="144"/>
      <c r="C20" s="141"/>
      <c r="D20" s="24" t="s">
        <v>38</v>
      </c>
      <c r="E20" s="25"/>
      <c r="F20" s="26"/>
      <c r="G20" s="24" t="s">
        <v>20</v>
      </c>
      <c r="H20" s="25"/>
      <c r="I20" s="26"/>
      <c r="J20" s="24" t="s">
        <v>39</v>
      </c>
      <c r="K20" s="38" t="s">
        <v>38</v>
      </c>
      <c r="L20" s="26"/>
      <c r="M20" s="24" t="s">
        <v>39</v>
      </c>
      <c r="N20" s="38" t="s">
        <v>55</v>
      </c>
      <c r="O20" s="26" t="s">
        <v>38</v>
      </c>
      <c r="P20" s="24"/>
      <c r="Q20" s="25"/>
      <c r="R20" s="26"/>
      <c r="S20" s="24"/>
      <c r="T20" s="25"/>
      <c r="U20" s="26"/>
      <c r="W20" s="126">
        <v>2022</v>
      </c>
      <c r="X20" s="127" t="s">
        <v>294</v>
      </c>
      <c r="Y20" s="126" t="s">
        <v>295</v>
      </c>
      <c r="Z20" s="126" t="s">
        <v>234</v>
      </c>
      <c r="AA20" s="126" t="s">
        <v>254</v>
      </c>
      <c r="AB20" s="126" t="s">
        <v>236</v>
      </c>
      <c r="AC20" s="126" t="s">
        <v>263</v>
      </c>
      <c r="AD20" s="126" t="s">
        <v>255</v>
      </c>
      <c r="AE20" s="126" t="s">
        <v>296</v>
      </c>
      <c r="AF20" s="126" t="s">
        <v>236</v>
      </c>
      <c r="AG20" s="126" t="s">
        <v>263</v>
      </c>
      <c r="AH20" s="126" t="s">
        <v>273</v>
      </c>
      <c r="AI20" s="126" t="s">
        <v>297</v>
      </c>
    </row>
    <row r="21" spans="2:35" s="12" customFormat="1" ht="25.5" customHeight="1">
      <c r="B21" s="144"/>
      <c r="C21" s="141"/>
      <c r="D21" s="28" t="s">
        <v>24</v>
      </c>
      <c r="E21" s="29"/>
      <c r="F21" s="30"/>
      <c r="G21" s="28" t="s">
        <v>56</v>
      </c>
      <c r="H21" s="29"/>
      <c r="I21" s="30"/>
      <c r="J21" s="28" t="s">
        <v>24</v>
      </c>
      <c r="K21" s="29" t="s">
        <v>44</v>
      </c>
      <c r="L21" s="30"/>
      <c r="M21" s="28" t="s">
        <v>57</v>
      </c>
      <c r="N21" s="29" t="s">
        <v>58</v>
      </c>
      <c r="O21" s="30" t="s">
        <v>59</v>
      </c>
      <c r="P21" s="28"/>
      <c r="Q21" s="29"/>
      <c r="R21" s="30"/>
      <c r="S21" s="28"/>
      <c r="T21" s="29"/>
      <c r="U21" s="30"/>
      <c r="W21" s="126">
        <v>2022</v>
      </c>
      <c r="X21" s="127" t="s">
        <v>298</v>
      </c>
      <c r="Y21" s="126" t="s">
        <v>299</v>
      </c>
      <c r="Z21" s="126" t="s">
        <v>234</v>
      </c>
      <c r="AA21" s="126" t="s">
        <v>235</v>
      </c>
      <c r="AB21" s="126" t="s">
        <v>236</v>
      </c>
      <c r="AC21" s="126" t="s">
        <v>280</v>
      </c>
      <c r="AD21" s="126" t="s">
        <v>238</v>
      </c>
      <c r="AE21" s="126" t="s">
        <v>300</v>
      </c>
      <c r="AF21" s="126" t="s">
        <v>236</v>
      </c>
      <c r="AG21" s="126" t="s">
        <v>301</v>
      </c>
      <c r="AH21" s="126" t="s">
        <v>236</v>
      </c>
      <c r="AI21" s="126" t="s">
        <v>282</v>
      </c>
    </row>
    <row r="22" spans="2:35" s="12" customFormat="1" ht="25.5" customHeight="1">
      <c r="B22" s="143">
        <v>4</v>
      </c>
      <c r="C22" s="146" t="s">
        <v>60</v>
      </c>
      <c r="D22" s="31"/>
      <c r="E22" s="32"/>
      <c r="F22" s="33"/>
      <c r="G22" s="39"/>
      <c r="H22" s="40" t="s">
        <v>61</v>
      </c>
      <c r="I22" s="33"/>
      <c r="J22" s="31" t="s">
        <v>11</v>
      </c>
      <c r="K22" s="32" t="s">
        <v>12</v>
      </c>
      <c r="L22" s="33" t="s">
        <v>62</v>
      </c>
      <c r="M22" s="31"/>
      <c r="N22" s="32"/>
      <c r="O22" s="33"/>
      <c r="P22" s="31"/>
      <c r="Q22" s="32"/>
      <c r="R22" s="33"/>
      <c r="S22" s="31"/>
      <c r="T22" s="32"/>
      <c r="U22" s="34"/>
      <c r="W22" s="126">
        <v>2022</v>
      </c>
      <c r="X22" s="127" t="s">
        <v>302</v>
      </c>
      <c r="Y22" s="126" t="s">
        <v>303</v>
      </c>
      <c r="Z22" s="126" t="s">
        <v>234</v>
      </c>
      <c r="AA22" s="126" t="s">
        <v>235</v>
      </c>
      <c r="AB22" s="126" t="s">
        <v>236</v>
      </c>
      <c r="AC22" s="126" t="s">
        <v>237</v>
      </c>
      <c r="AD22" s="126" t="s">
        <v>238</v>
      </c>
      <c r="AE22" s="126" t="s">
        <v>244</v>
      </c>
      <c r="AF22" s="126" t="s">
        <v>236</v>
      </c>
      <c r="AG22" s="126" t="s">
        <v>301</v>
      </c>
      <c r="AH22" s="126" t="s">
        <v>245</v>
      </c>
      <c r="AI22" s="126" t="s">
        <v>304</v>
      </c>
    </row>
    <row r="23" spans="2:35" s="35" customFormat="1" ht="39.950000000000003" customHeight="1">
      <c r="B23" s="144"/>
      <c r="C23" s="141"/>
      <c r="D23" s="13"/>
      <c r="E23" s="14"/>
      <c r="F23" s="15"/>
      <c r="G23" s="13"/>
      <c r="H23" s="14" t="s">
        <v>14</v>
      </c>
      <c r="I23" s="15"/>
      <c r="J23" s="13" t="s">
        <v>14</v>
      </c>
      <c r="K23" s="14" t="s">
        <v>208</v>
      </c>
      <c r="L23" s="15" t="s">
        <v>63</v>
      </c>
      <c r="M23" s="13"/>
      <c r="N23" s="14"/>
      <c r="O23" s="15"/>
      <c r="P23" s="13"/>
      <c r="Q23" s="14"/>
      <c r="R23" s="15"/>
      <c r="S23" s="13"/>
      <c r="T23" s="14"/>
      <c r="U23" s="15"/>
      <c r="W23" s="126">
        <v>2022</v>
      </c>
      <c r="X23" s="127" t="s">
        <v>305</v>
      </c>
      <c r="Y23" s="126" t="s">
        <v>306</v>
      </c>
      <c r="Z23" s="126" t="s">
        <v>234</v>
      </c>
      <c r="AA23" s="126" t="s">
        <v>235</v>
      </c>
      <c r="AB23" s="126" t="s">
        <v>236</v>
      </c>
      <c r="AC23" s="126" t="s">
        <v>238</v>
      </c>
      <c r="AD23" s="126" t="s">
        <v>238</v>
      </c>
      <c r="AE23" s="126" t="s">
        <v>39</v>
      </c>
      <c r="AF23" s="126" t="s">
        <v>236</v>
      </c>
      <c r="AG23" s="126" t="s">
        <v>301</v>
      </c>
      <c r="AH23" s="126" t="s">
        <v>245</v>
      </c>
      <c r="AI23" s="126" t="s">
        <v>307</v>
      </c>
    </row>
    <row r="24" spans="2:35" s="12" customFormat="1" ht="16.5" customHeight="1">
      <c r="B24" s="144"/>
      <c r="C24" s="141"/>
      <c r="D24" s="17"/>
      <c r="E24" s="18"/>
      <c r="F24" s="19"/>
      <c r="G24" s="17"/>
      <c r="H24" s="18" t="s">
        <v>64</v>
      </c>
      <c r="I24" s="19"/>
      <c r="J24" s="17" t="s">
        <v>18</v>
      </c>
      <c r="K24" s="18" t="s">
        <v>65</v>
      </c>
      <c r="L24" s="19"/>
      <c r="M24" s="17"/>
      <c r="N24" s="18"/>
      <c r="O24" s="19"/>
      <c r="P24" s="17"/>
      <c r="Q24" s="18"/>
      <c r="R24" s="19"/>
      <c r="S24" s="17"/>
      <c r="T24" s="18"/>
      <c r="U24" s="19"/>
      <c r="W24" s="126">
        <v>2022</v>
      </c>
      <c r="X24" s="127" t="s">
        <v>308</v>
      </c>
      <c r="Y24" s="126" t="s">
        <v>309</v>
      </c>
      <c r="Z24" s="126" t="s">
        <v>234</v>
      </c>
      <c r="AA24" s="126" t="s">
        <v>289</v>
      </c>
      <c r="AB24" s="126" t="s">
        <v>236</v>
      </c>
      <c r="AC24" s="126" t="s">
        <v>238</v>
      </c>
      <c r="AD24" s="126" t="s">
        <v>238</v>
      </c>
      <c r="AE24" s="126" t="s">
        <v>39</v>
      </c>
      <c r="AF24" s="126" t="s">
        <v>236</v>
      </c>
      <c r="AG24" s="126" t="s">
        <v>301</v>
      </c>
      <c r="AH24" s="126" t="s">
        <v>251</v>
      </c>
      <c r="AI24" s="126" t="s">
        <v>310</v>
      </c>
    </row>
    <row r="25" spans="2:35" s="12" customFormat="1" ht="16.5" customHeight="1">
      <c r="B25" s="144"/>
      <c r="C25" s="141"/>
      <c r="D25" s="21"/>
      <c r="E25" s="22"/>
      <c r="F25" s="23"/>
      <c r="G25" s="21"/>
      <c r="H25" s="22" t="s">
        <v>19</v>
      </c>
      <c r="I25" s="23"/>
      <c r="J25" s="21" t="s">
        <v>54</v>
      </c>
      <c r="K25" s="22"/>
      <c r="L25" s="23"/>
      <c r="M25" s="21"/>
      <c r="N25" s="22"/>
      <c r="O25" s="23"/>
      <c r="P25" s="21"/>
      <c r="Q25" s="22"/>
      <c r="R25" s="23"/>
      <c r="S25" s="21"/>
      <c r="T25" s="22"/>
      <c r="U25" s="23"/>
      <c r="W25" s="126">
        <v>2022</v>
      </c>
      <c r="X25" s="127" t="s">
        <v>311</v>
      </c>
      <c r="Y25" s="126" t="s">
        <v>312</v>
      </c>
      <c r="Z25" s="126" t="s">
        <v>234</v>
      </c>
      <c r="AA25" s="126" t="s">
        <v>235</v>
      </c>
      <c r="AB25" s="126" t="s">
        <v>236</v>
      </c>
      <c r="AC25" s="126" t="s">
        <v>237</v>
      </c>
      <c r="AD25" s="126" t="s">
        <v>238</v>
      </c>
      <c r="AE25" s="126" t="s">
        <v>244</v>
      </c>
      <c r="AF25" s="126" t="s">
        <v>236</v>
      </c>
      <c r="AG25" s="126" t="s">
        <v>301</v>
      </c>
      <c r="AH25" s="126" t="s">
        <v>251</v>
      </c>
      <c r="AI25" s="126" t="s">
        <v>313</v>
      </c>
    </row>
    <row r="26" spans="2:35" s="27" customFormat="1" ht="25.5" customHeight="1">
      <c r="B26" s="144"/>
      <c r="C26" s="141"/>
      <c r="D26" s="24"/>
      <c r="E26" s="25"/>
      <c r="F26" s="26"/>
      <c r="G26" s="24"/>
      <c r="H26" s="25" t="s">
        <v>39</v>
      </c>
      <c r="I26" s="26"/>
      <c r="J26" s="24" t="s">
        <v>39</v>
      </c>
      <c r="K26" s="38" t="s">
        <v>66</v>
      </c>
      <c r="L26" s="43" t="s">
        <v>67</v>
      </c>
      <c r="M26" s="24"/>
      <c r="N26" s="25"/>
      <c r="O26" s="26"/>
      <c r="P26" s="24"/>
      <c r="Q26" s="25"/>
      <c r="R26" s="26"/>
      <c r="S26" s="24"/>
      <c r="T26" s="25"/>
      <c r="U26" s="26"/>
      <c r="W26" s="126">
        <v>2022</v>
      </c>
      <c r="X26" s="127" t="s">
        <v>314</v>
      </c>
      <c r="Y26" s="126" t="s">
        <v>315</v>
      </c>
      <c r="Z26" s="126" t="s">
        <v>234</v>
      </c>
      <c r="AA26" s="126" t="s">
        <v>254</v>
      </c>
      <c r="AB26" s="126" t="s">
        <v>236</v>
      </c>
      <c r="AC26" s="126" t="s">
        <v>263</v>
      </c>
      <c r="AD26" s="126" t="s">
        <v>255</v>
      </c>
      <c r="AE26" s="126" t="s">
        <v>316</v>
      </c>
      <c r="AF26" s="126" t="s">
        <v>236</v>
      </c>
      <c r="AG26" s="126" t="s">
        <v>301</v>
      </c>
      <c r="AH26" s="126" t="s">
        <v>251</v>
      </c>
      <c r="AI26" s="126" t="s">
        <v>317</v>
      </c>
    </row>
    <row r="27" spans="2:35" s="12" customFormat="1" ht="25.5" customHeight="1">
      <c r="B27" s="145"/>
      <c r="C27" s="142"/>
      <c r="D27" s="28"/>
      <c r="E27" s="29"/>
      <c r="F27" s="30"/>
      <c r="G27" s="28"/>
      <c r="H27" s="29" t="s">
        <v>68</v>
      </c>
      <c r="I27" s="30"/>
      <c r="J27" s="28" t="s">
        <v>24</v>
      </c>
      <c r="K27" s="29" t="s">
        <v>69</v>
      </c>
      <c r="L27" s="30" t="s">
        <v>70</v>
      </c>
      <c r="M27" s="28"/>
      <c r="N27" s="29"/>
      <c r="O27" s="30"/>
      <c r="P27" s="28"/>
      <c r="Q27" s="29"/>
      <c r="R27" s="30"/>
      <c r="S27" s="28"/>
      <c r="T27" s="29"/>
      <c r="U27" s="30"/>
      <c r="W27" s="126">
        <v>2022</v>
      </c>
      <c r="X27" s="127" t="s">
        <v>318</v>
      </c>
      <c r="Y27" s="126" t="s">
        <v>319</v>
      </c>
      <c r="Z27" s="126" t="s">
        <v>234</v>
      </c>
      <c r="AA27" s="126" t="s">
        <v>254</v>
      </c>
      <c r="AB27" s="126" t="s">
        <v>236</v>
      </c>
      <c r="AC27" s="126" t="s">
        <v>238</v>
      </c>
      <c r="AD27" s="126" t="s">
        <v>255</v>
      </c>
      <c r="AE27" s="126" t="s">
        <v>320</v>
      </c>
      <c r="AF27" s="126" t="s">
        <v>236</v>
      </c>
      <c r="AG27" s="126" t="s">
        <v>301</v>
      </c>
      <c r="AH27" s="126" t="s">
        <v>321</v>
      </c>
      <c r="AI27" s="126" t="s">
        <v>322</v>
      </c>
    </row>
    <row r="28" spans="2:35" s="12" customFormat="1" ht="25.5" customHeight="1">
      <c r="B28" s="143">
        <v>5</v>
      </c>
      <c r="C28" s="146" t="s">
        <v>71</v>
      </c>
      <c r="D28" s="31"/>
      <c r="E28" s="32"/>
      <c r="F28" s="33"/>
      <c r="G28" s="31"/>
      <c r="H28" s="32"/>
      <c r="I28" s="33"/>
      <c r="J28" s="31"/>
      <c r="K28" s="32"/>
      <c r="L28" s="33"/>
      <c r="M28" s="31" t="s">
        <v>11</v>
      </c>
      <c r="N28" s="32"/>
      <c r="O28" s="33"/>
      <c r="P28" s="31"/>
      <c r="Q28" s="32"/>
      <c r="R28" s="33"/>
      <c r="S28" s="31"/>
      <c r="T28" s="32"/>
      <c r="U28" s="33"/>
      <c r="W28" s="126">
        <v>2022</v>
      </c>
      <c r="X28" s="127" t="s">
        <v>323</v>
      </c>
      <c r="Y28" s="126" t="s">
        <v>324</v>
      </c>
      <c r="Z28" s="126" t="s">
        <v>234</v>
      </c>
      <c r="AA28" s="126" t="s">
        <v>235</v>
      </c>
      <c r="AB28" s="126" t="s">
        <v>236</v>
      </c>
      <c r="AC28" s="126" t="s">
        <v>263</v>
      </c>
      <c r="AD28" s="126" t="s">
        <v>238</v>
      </c>
      <c r="AE28" s="126" t="s">
        <v>325</v>
      </c>
      <c r="AF28" s="126" t="s">
        <v>236</v>
      </c>
      <c r="AG28" s="126" t="s">
        <v>237</v>
      </c>
      <c r="AH28" s="126" t="s">
        <v>236</v>
      </c>
      <c r="AI28" s="126" t="s">
        <v>326</v>
      </c>
    </row>
    <row r="29" spans="2:35" s="35" customFormat="1" ht="39.950000000000003" customHeight="1">
      <c r="B29" s="144"/>
      <c r="C29" s="141"/>
      <c r="D29" s="13"/>
      <c r="E29" s="14"/>
      <c r="F29" s="15"/>
      <c r="G29" s="13"/>
      <c r="H29" s="14"/>
      <c r="I29" s="15"/>
      <c r="J29" s="13"/>
      <c r="K29" s="14"/>
      <c r="L29" s="15"/>
      <c r="M29" s="13" t="s">
        <v>211</v>
      </c>
      <c r="N29" s="14"/>
      <c r="O29" s="15"/>
      <c r="P29" s="13"/>
      <c r="Q29" s="14"/>
      <c r="R29" s="15"/>
      <c r="S29" s="13"/>
      <c r="T29" s="14"/>
      <c r="U29" s="15"/>
      <c r="W29" s="126">
        <v>2022</v>
      </c>
      <c r="X29" s="127" t="s">
        <v>327</v>
      </c>
      <c r="Y29" s="126" t="s">
        <v>328</v>
      </c>
      <c r="Z29" s="126" t="s">
        <v>234</v>
      </c>
      <c r="AA29" s="126" t="s">
        <v>235</v>
      </c>
      <c r="AB29" s="126" t="s">
        <v>236</v>
      </c>
      <c r="AC29" s="126" t="s">
        <v>263</v>
      </c>
      <c r="AD29" s="126" t="s">
        <v>238</v>
      </c>
      <c r="AE29" s="126" t="s">
        <v>325</v>
      </c>
      <c r="AF29" s="126" t="s">
        <v>236</v>
      </c>
      <c r="AG29" s="126" t="s">
        <v>237</v>
      </c>
      <c r="AH29" s="126" t="s">
        <v>245</v>
      </c>
      <c r="AI29" s="126" t="s">
        <v>326</v>
      </c>
    </row>
    <row r="30" spans="2:35" s="12" customFormat="1" ht="16.5" customHeight="1">
      <c r="B30" s="144"/>
      <c r="C30" s="141"/>
      <c r="D30" s="17"/>
      <c r="E30" s="18"/>
      <c r="F30" s="19"/>
      <c r="G30" s="17"/>
      <c r="H30" s="18"/>
      <c r="I30" s="19"/>
      <c r="J30" s="17"/>
      <c r="K30" s="18"/>
      <c r="L30" s="19"/>
      <c r="M30" s="17" t="s">
        <v>72</v>
      </c>
      <c r="N30" s="18"/>
      <c r="O30" s="19"/>
      <c r="P30" s="17"/>
      <c r="Q30" s="18"/>
      <c r="R30" s="19"/>
      <c r="S30" s="17"/>
      <c r="T30" s="18"/>
      <c r="U30" s="19"/>
      <c r="W30" s="126">
        <v>2022</v>
      </c>
      <c r="X30" s="127" t="s">
        <v>329</v>
      </c>
      <c r="Y30" s="126" t="s">
        <v>330</v>
      </c>
      <c r="Z30" s="126" t="s">
        <v>234</v>
      </c>
      <c r="AA30" s="126" t="s">
        <v>331</v>
      </c>
      <c r="AB30" s="126" t="s">
        <v>236</v>
      </c>
      <c r="AC30" s="126" t="s">
        <v>238</v>
      </c>
      <c r="AD30" s="126" t="s">
        <v>238</v>
      </c>
      <c r="AE30" s="126" t="s">
        <v>332</v>
      </c>
      <c r="AF30" s="126" t="s">
        <v>236</v>
      </c>
      <c r="AG30" s="126" t="s">
        <v>237</v>
      </c>
      <c r="AH30" s="126" t="s">
        <v>257</v>
      </c>
      <c r="AI30" s="126" t="s">
        <v>333</v>
      </c>
    </row>
    <row r="31" spans="2:35" s="12" customFormat="1" ht="16.5" customHeight="1">
      <c r="B31" s="144"/>
      <c r="C31" s="141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W31" s="42"/>
    </row>
    <row r="32" spans="2:35" s="12" customFormat="1" ht="25.5" customHeight="1">
      <c r="B32" s="144"/>
      <c r="C32" s="141"/>
      <c r="D32" s="24"/>
      <c r="E32" s="25"/>
      <c r="F32" s="26"/>
      <c r="G32" s="24"/>
      <c r="H32" s="25"/>
      <c r="I32" s="26"/>
      <c r="J32" s="24"/>
      <c r="K32" s="25"/>
      <c r="L32" s="26"/>
      <c r="M32" s="44" t="s">
        <v>73</v>
      </c>
      <c r="N32" s="25"/>
      <c r="O32" s="26"/>
      <c r="P32" s="24"/>
      <c r="Q32" s="25"/>
      <c r="R32" s="26"/>
      <c r="S32" s="24"/>
      <c r="T32" s="25"/>
      <c r="U32" s="26"/>
      <c r="W32" s="42"/>
    </row>
    <row r="33" spans="2:23" s="12" customFormat="1" ht="25.5" customHeight="1">
      <c r="B33" s="145"/>
      <c r="C33" s="142"/>
      <c r="D33" s="28"/>
      <c r="E33" s="29"/>
      <c r="F33" s="30"/>
      <c r="G33" s="28"/>
      <c r="H33" s="29"/>
      <c r="I33" s="30"/>
      <c r="J33" s="28"/>
      <c r="K33" s="29"/>
      <c r="L33" s="30"/>
      <c r="M33" s="28" t="s">
        <v>74</v>
      </c>
      <c r="N33" s="29"/>
      <c r="O33" s="30"/>
      <c r="P33" s="28"/>
      <c r="Q33" s="29"/>
      <c r="R33" s="30"/>
      <c r="S33" s="28"/>
      <c r="T33" s="29"/>
      <c r="U33" s="30"/>
      <c r="W33" s="42"/>
    </row>
    <row r="34" spans="2:23" s="12" customFormat="1" ht="25.5" customHeight="1">
      <c r="B34" s="143">
        <v>6</v>
      </c>
      <c r="C34" s="146" t="s">
        <v>75</v>
      </c>
      <c r="D34" s="31" t="s">
        <v>11</v>
      </c>
      <c r="E34" s="32"/>
      <c r="F34" s="33"/>
      <c r="G34" s="31"/>
      <c r="H34" s="32"/>
      <c r="I34" s="33"/>
      <c r="J34" s="31"/>
      <c r="K34" s="32"/>
      <c r="L34" s="33"/>
      <c r="M34" s="31"/>
      <c r="N34" s="32"/>
      <c r="O34" s="33"/>
      <c r="P34" s="31" t="s">
        <v>11</v>
      </c>
      <c r="Q34" s="32"/>
      <c r="R34" s="33"/>
      <c r="S34" s="31"/>
      <c r="T34" s="32"/>
      <c r="U34" s="33"/>
      <c r="W34" s="42"/>
    </row>
    <row r="35" spans="2:23" s="35" customFormat="1" ht="39.950000000000003" customHeight="1">
      <c r="B35" s="144"/>
      <c r="C35" s="141"/>
      <c r="D35" s="13" t="s">
        <v>206</v>
      </c>
      <c r="E35" s="14"/>
      <c r="F35" s="15"/>
      <c r="G35" s="13"/>
      <c r="H35" s="14"/>
      <c r="I35" s="15"/>
      <c r="J35" s="13"/>
      <c r="K35" s="14"/>
      <c r="L35" s="15"/>
      <c r="M35" s="13"/>
      <c r="N35" s="14"/>
      <c r="O35" s="15"/>
      <c r="P35" s="13" t="s">
        <v>209</v>
      </c>
      <c r="Q35" s="14"/>
      <c r="R35" s="15"/>
      <c r="S35" s="13"/>
      <c r="T35" s="14"/>
      <c r="U35" s="15"/>
      <c r="W35" s="41"/>
    </row>
    <row r="36" spans="2:23" s="12" customFormat="1" ht="16.5" customHeight="1">
      <c r="B36" s="144"/>
      <c r="C36" s="141"/>
      <c r="D36" s="17" t="s">
        <v>76</v>
      </c>
      <c r="E36" s="18"/>
      <c r="F36" s="19"/>
      <c r="G36" s="17"/>
      <c r="H36" s="18"/>
      <c r="I36" s="19"/>
      <c r="J36" s="17"/>
      <c r="K36" s="18"/>
      <c r="L36" s="19"/>
      <c r="M36" s="17"/>
      <c r="N36" s="18"/>
      <c r="O36" s="19"/>
      <c r="P36" s="17" t="s">
        <v>33</v>
      </c>
      <c r="Q36" s="18"/>
      <c r="R36" s="19"/>
      <c r="S36" s="17"/>
      <c r="T36" s="18"/>
      <c r="U36" s="19"/>
      <c r="W36" s="42"/>
    </row>
    <row r="37" spans="2:23" s="12" customFormat="1" ht="16.5" customHeight="1">
      <c r="B37" s="144"/>
      <c r="C37" s="141"/>
      <c r="D37" s="21"/>
      <c r="E37" s="22"/>
      <c r="F37" s="23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/>
      <c r="T37" s="22"/>
      <c r="U37" s="23"/>
      <c r="W37" s="42"/>
    </row>
    <row r="38" spans="2:23" s="12" customFormat="1" ht="25.5" customHeight="1">
      <c r="B38" s="144"/>
      <c r="C38" s="141"/>
      <c r="D38" s="44" t="s">
        <v>77</v>
      </c>
      <c r="E38" s="25"/>
      <c r="F38" s="26"/>
      <c r="G38" s="24"/>
      <c r="H38" s="25"/>
      <c r="I38" s="26"/>
      <c r="J38" s="24"/>
      <c r="K38" s="25"/>
      <c r="L38" s="26"/>
      <c r="M38" s="24"/>
      <c r="N38" s="25"/>
      <c r="O38" s="26"/>
      <c r="P38" s="44" t="s">
        <v>78</v>
      </c>
      <c r="Q38" s="25"/>
      <c r="R38" s="26"/>
      <c r="S38" s="24"/>
      <c r="T38" s="25"/>
      <c r="U38" s="26"/>
      <c r="W38" s="42"/>
    </row>
    <row r="39" spans="2:23" s="12" customFormat="1" ht="25.5" customHeight="1" thickBot="1">
      <c r="B39" s="148"/>
      <c r="C39" s="149"/>
      <c r="D39" s="45" t="s">
        <v>79</v>
      </c>
      <c r="E39" s="46"/>
      <c r="F39" s="47"/>
      <c r="G39" s="45"/>
      <c r="H39" s="46"/>
      <c r="I39" s="47"/>
      <c r="J39" s="45"/>
      <c r="K39" s="46"/>
      <c r="L39" s="47"/>
      <c r="M39" s="45"/>
      <c r="N39" s="46"/>
      <c r="O39" s="47"/>
      <c r="P39" s="45" t="s">
        <v>80</v>
      </c>
      <c r="Q39" s="46"/>
      <c r="R39" s="47"/>
      <c r="S39" s="45"/>
      <c r="T39" s="46"/>
      <c r="U39" s="47"/>
      <c r="W39" s="42"/>
    </row>
    <row r="40" spans="2:23" s="12" customFormat="1" ht="25.5" customHeight="1">
      <c r="B40" s="48"/>
      <c r="C40" s="49"/>
      <c r="D40" s="150" t="s">
        <v>81</v>
      </c>
      <c r="E40" s="150"/>
      <c r="F40" s="50"/>
      <c r="G40" s="50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W40" s="42"/>
    </row>
    <row r="41" spans="2:23" s="12" customFormat="1" ht="32.25" customHeight="1" thickBot="1">
      <c r="B41" s="52"/>
      <c r="C41" s="2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53"/>
      <c r="Q41" s="53"/>
      <c r="R41" s="53"/>
      <c r="S41" s="53"/>
      <c r="T41" s="53"/>
      <c r="U41" s="55" t="s">
        <v>82</v>
      </c>
      <c r="W41" s="42"/>
    </row>
    <row r="42" spans="2:23" s="4" customFormat="1" ht="22.5" customHeight="1" thickBot="1">
      <c r="B42" s="131"/>
      <c r="C42" s="132"/>
      <c r="D42" s="136" t="s">
        <v>83</v>
      </c>
      <c r="E42" s="137"/>
      <c r="F42" s="138"/>
      <c r="G42" s="136" t="s">
        <v>84</v>
      </c>
      <c r="H42" s="137"/>
      <c r="I42" s="138"/>
      <c r="J42" s="136" t="s">
        <v>85</v>
      </c>
      <c r="K42" s="137"/>
      <c r="L42" s="138"/>
      <c r="M42" s="136" t="s">
        <v>86</v>
      </c>
      <c r="N42" s="137"/>
      <c r="O42" s="138"/>
      <c r="P42" s="136" t="s">
        <v>87</v>
      </c>
      <c r="Q42" s="137"/>
      <c r="R42" s="138"/>
      <c r="S42" s="136" t="s">
        <v>88</v>
      </c>
      <c r="T42" s="137"/>
      <c r="U42" s="138"/>
      <c r="W42" s="8"/>
    </row>
    <row r="43" spans="2:23" s="12" customFormat="1" ht="25.5" customHeight="1" thickTop="1">
      <c r="B43" s="139">
        <v>1</v>
      </c>
      <c r="C43" s="141" t="s">
        <v>9</v>
      </c>
      <c r="D43" s="56"/>
      <c r="E43" s="57" t="s">
        <v>89</v>
      </c>
      <c r="F43" s="58"/>
      <c r="G43" s="56" t="s">
        <v>90</v>
      </c>
      <c r="H43" s="57"/>
      <c r="I43" s="58"/>
      <c r="J43" s="56"/>
      <c r="K43" s="57"/>
      <c r="L43" s="58"/>
      <c r="M43" s="56"/>
      <c r="N43" s="57" t="s">
        <v>91</v>
      </c>
      <c r="O43" s="58"/>
      <c r="P43" s="56" t="s">
        <v>91</v>
      </c>
      <c r="Q43" s="57"/>
      <c r="R43" s="58"/>
      <c r="S43" s="56"/>
      <c r="T43" s="57"/>
      <c r="U43" s="58"/>
      <c r="W43" s="42"/>
    </row>
    <row r="44" spans="2:23" s="16" customFormat="1" ht="50.1" customHeight="1">
      <c r="B44" s="139"/>
      <c r="C44" s="141"/>
      <c r="D44" s="59"/>
      <c r="E44" s="60" t="s">
        <v>92</v>
      </c>
      <c r="F44" s="61"/>
      <c r="G44" s="59" t="s">
        <v>93</v>
      </c>
      <c r="H44" s="60"/>
      <c r="I44" s="61"/>
      <c r="J44" s="59"/>
      <c r="K44" s="60"/>
      <c r="L44" s="61"/>
      <c r="M44" s="59"/>
      <c r="N44" s="60" t="s">
        <v>93</v>
      </c>
      <c r="O44" s="61"/>
      <c r="P44" s="59" t="s">
        <v>92</v>
      </c>
      <c r="Q44" s="60"/>
      <c r="R44" s="61"/>
      <c r="S44" s="59"/>
      <c r="T44" s="60"/>
      <c r="U44" s="61"/>
      <c r="W44" s="41"/>
    </row>
    <row r="45" spans="2:23" s="20" customFormat="1" ht="16.5" customHeight="1">
      <c r="B45" s="139"/>
      <c r="C45" s="141"/>
      <c r="D45" s="17"/>
      <c r="E45" s="18" t="s">
        <v>15</v>
      </c>
      <c r="F45" s="19"/>
      <c r="G45" s="17" t="s">
        <v>16</v>
      </c>
      <c r="H45" s="18"/>
      <c r="I45" s="19"/>
      <c r="J45" s="17"/>
      <c r="K45" s="18"/>
      <c r="L45" s="19"/>
      <c r="M45" s="17"/>
      <c r="N45" s="18" t="s">
        <v>17</v>
      </c>
      <c r="O45" s="19"/>
      <c r="P45" s="17" t="s">
        <v>18</v>
      </c>
      <c r="Q45" s="18"/>
      <c r="R45" s="19"/>
      <c r="S45" s="17"/>
      <c r="T45" s="18"/>
      <c r="U45" s="19"/>
      <c r="W45" s="42"/>
    </row>
    <row r="46" spans="2:23" s="12" customFormat="1" ht="16.5" customHeight="1">
      <c r="B46" s="139"/>
      <c r="C46" s="141"/>
      <c r="D46" s="21"/>
      <c r="E46" s="22" t="s">
        <v>94</v>
      </c>
      <c r="F46" s="23"/>
      <c r="G46" s="21" t="s">
        <v>94</v>
      </c>
      <c r="H46" s="22"/>
      <c r="I46" s="23"/>
      <c r="J46" s="21"/>
      <c r="K46" s="22"/>
      <c r="L46" s="23"/>
      <c r="M46" s="21"/>
      <c r="N46" s="22" t="s">
        <v>94</v>
      </c>
      <c r="O46" s="23"/>
      <c r="P46" s="21" t="s">
        <v>94</v>
      </c>
      <c r="Q46" s="22"/>
      <c r="R46" s="23"/>
      <c r="S46" s="21"/>
      <c r="T46" s="22"/>
      <c r="U46" s="23"/>
      <c r="W46" s="42"/>
    </row>
    <row r="47" spans="2:23" s="27" customFormat="1" ht="25.5" customHeight="1">
      <c r="B47" s="139"/>
      <c r="C47" s="141"/>
      <c r="D47" s="62"/>
      <c r="E47" s="63" t="s">
        <v>95</v>
      </c>
      <c r="F47" s="64"/>
      <c r="G47" s="62" t="s">
        <v>95</v>
      </c>
      <c r="H47" s="63"/>
      <c r="I47" s="64"/>
      <c r="J47" s="62"/>
      <c r="K47" s="63"/>
      <c r="L47" s="64"/>
      <c r="M47" s="62"/>
      <c r="N47" s="63" t="s">
        <v>96</v>
      </c>
      <c r="O47" s="64"/>
      <c r="P47" s="62" t="s">
        <v>97</v>
      </c>
      <c r="Q47" s="63"/>
      <c r="R47" s="64"/>
      <c r="S47" s="62"/>
      <c r="T47" s="63"/>
      <c r="U47" s="64"/>
      <c r="W47" s="42"/>
    </row>
    <row r="48" spans="2:23" s="65" customFormat="1" ht="25.5" customHeight="1">
      <c r="B48" s="140"/>
      <c r="C48" s="142"/>
      <c r="D48" s="28"/>
      <c r="E48" s="29" t="s">
        <v>98</v>
      </c>
      <c r="F48" s="30"/>
      <c r="G48" s="28" t="s">
        <v>99</v>
      </c>
      <c r="H48" s="29"/>
      <c r="I48" s="30"/>
      <c r="J48" s="28"/>
      <c r="K48" s="29"/>
      <c r="L48" s="30"/>
      <c r="M48" s="28"/>
      <c r="N48" s="29" t="s">
        <v>100</v>
      </c>
      <c r="O48" s="30"/>
      <c r="P48" s="28" t="s">
        <v>101</v>
      </c>
      <c r="Q48" s="29"/>
      <c r="R48" s="30"/>
      <c r="S48" s="28"/>
      <c r="T48" s="29"/>
      <c r="U48" s="30"/>
      <c r="W48" s="8"/>
    </row>
    <row r="49" spans="2:23" s="12" customFormat="1" ht="25.5" customHeight="1">
      <c r="B49" s="143">
        <v>2</v>
      </c>
      <c r="C49" s="146" t="s">
        <v>27</v>
      </c>
      <c r="D49" s="66" t="s">
        <v>90</v>
      </c>
      <c r="E49" s="67" t="s">
        <v>89</v>
      </c>
      <c r="F49" s="68"/>
      <c r="G49" s="69" t="s">
        <v>91</v>
      </c>
      <c r="H49" s="70" t="s">
        <v>89</v>
      </c>
      <c r="I49" s="68"/>
      <c r="J49" s="66" t="s">
        <v>90</v>
      </c>
      <c r="K49" s="67" t="s">
        <v>91</v>
      </c>
      <c r="L49" s="68"/>
      <c r="M49" s="66" t="s">
        <v>90</v>
      </c>
      <c r="N49" s="67"/>
      <c r="O49" s="68" t="s">
        <v>89</v>
      </c>
      <c r="P49" s="66" t="s">
        <v>91</v>
      </c>
      <c r="Q49" s="67"/>
      <c r="R49" s="68"/>
      <c r="S49" s="66"/>
      <c r="T49" s="67"/>
      <c r="U49" s="71"/>
      <c r="W49" s="42"/>
    </row>
    <row r="50" spans="2:23" s="35" customFormat="1" ht="50.1" customHeight="1">
      <c r="B50" s="144"/>
      <c r="C50" s="141"/>
      <c r="D50" s="59" t="s">
        <v>93</v>
      </c>
      <c r="E50" s="60" t="s">
        <v>93</v>
      </c>
      <c r="F50" s="61"/>
      <c r="G50" s="59" t="s">
        <v>93</v>
      </c>
      <c r="H50" s="60" t="s">
        <v>93</v>
      </c>
      <c r="I50" s="61"/>
      <c r="J50" s="59" t="s">
        <v>102</v>
      </c>
      <c r="K50" s="60" t="s">
        <v>93</v>
      </c>
      <c r="L50" s="61"/>
      <c r="M50" s="59" t="s">
        <v>103</v>
      </c>
      <c r="N50" s="60"/>
      <c r="O50" s="61" t="s">
        <v>93</v>
      </c>
      <c r="P50" s="59" t="s">
        <v>93</v>
      </c>
      <c r="Q50" s="60"/>
      <c r="R50" s="61"/>
      <c r="S50" s="59"/>
      <c r="T50" s="60"/>
      <c r="U50" s="61"/>
      <c r="W50" s="41"/>
    </row>
    <row r="51" spans="2:23" s="12" customFormat="1" ht="17.100000000000001" customHeight="1">
      <c r="B51" s="144"/>
      <c r="C51" s="141"/>
      <c r="D51" s="17" t="s">
        <v>29</v>
      </c>
      <c r="E51" s="18" t="s">
        <v>30</v>
      </c>
      <c r="F51" s="19"/>
      <c r="G51" s="17" t="s">
        <v>31</v>
      </c>
      <c r="H51" s="18" t="s">
        <v>32</v>
      </c>
      <c r="I51" s="19"/>
      <c r="J51" s="17" t="s">
        <v>33</v>
      </c>
      <c r="K51" s="18" t="s">
        <v>34</v>
      </c>
      <c r="L51" s="19"/>
      <c r="M51" s="17" t="s">
        <v>16</v>
      </c>
      <c r="N51" s="18"/>
      <c r="O51" s="19" t="s">
        <v>35</v>
      </c>
      <c r="P51" s="17" t="s">
        <v>36</v>
      </c>
      <c r="Q51" s="18"/>
      <c r="R51" s="19"/>
      <c r="S51" s="17"/>
      <c r="T51" s="18"/>
      <c r="U51" s="19"/>
      <c r="W51" s="42"/>
    </row>
    <row r="52" spans="2:23" s="12" customFormat="1" ht="17.100000000000001" customHeight="1">
      <c r="B52" s="144"/>
      <c r="C52" s="141"/>
      <c r="D52" s="21" t="s">
        <v>104</v>
      </c>
      <c r="E52" s="22" t="s">
        <v>94</v>
      </c>
      <c r="F52" s="23"/>
      <c r="G52" s="21" t="s">
        <v>94</v>
      </c>
      <c r="H52" s="22" t="s">
        <v>104</v>
      </c>
      <c r="I52" s="23"/>
      <c r="J52" s="21"/>
      <c r="K52" s="22" t="s">
        <v>104</v>
      </c>
      <c r="L52" s="23"/>
      <c r="M52" s="21" t="s">
        <v>94</v>
      </c>
      <c r="N52" s="22"/>
      <c r="O52" s="23" t="s">
        <v>94</v>
      </c>
      <c r="P52" s="21" t="s">
        <v>94</v>
      </c>
      <c r="Q52" s="22"/>
      <c r="R52" s="23"/>
      <c r="S52" s="21"/>
      <c r="T52" s="22"/>
      <c r="U52" s="23"/>
      <c r="W52" s="42"/>
    </row>
    <row r="53" spans="2:23" s="27" customFormat="1" ht="25.5" customHeight="1">
      <c r="B53" s="144"/>
      <c r="C53" s="141"/>
      <c r="D53" s="62" t="s">
        <v>105</v>
      </c>
      <c r="E53" s="63" t="s">
        <v>95</v>
      </c>
      <c r="F53" s="64"/>
      <c r="G53" s="62" t="s">
        <v>95</v>
      </c>
      <c r="H53" s="63" t="s">
        <v>106</v>
      </c>
      <c r="I53" s="64"/>
      <c r="J53" s="72" t="s">
        <v>107</v>
      </c>
      <c r="K53" s="63" t="s">
        <v>105</v>
      </c>
      <c r="L53" s="64"/>
      <c r="M53" s="62" t="s">
        <v>106</v>
      </c>
      <c r="N53" s="63"/>
      <c r="O53" s="64" t="s">
        <v>105</v>
      </c>
      <c r="P53" s="62" t="s">
        <v>97</v>
      </c>
      <c r="Q53" s="63"/>
      <c r="R53" s="64"/>
      <c r="S53" s="62"/>
      <c r="T53" s="63"/>
      <c r="U53" s="64"/>
      <c r="W53" s="42"/>
    </row>
    <row r="54" spans="2:23" s="65" customFormat="1" ht="25.5" customHeight="1">
      <c r="B54" s="145"/>
      <c r="C54" s="147"/>
      <c r="D54" s="28" t="s">
        <v>99</v>
      </c>
      <c r="E54" s="29" t="s">
        <v>98</v>
      </c>
      <c r="F54" s="30"/>
      <c r="G54" s="28" t="s">
        <v>108</v>
      </c>
      <c r="H54" s="29" t="s">
        <v>109</v>
      </c>
      <c r="I54" s="30"/>
      <c r="J54" s="28" t="s">
        <v>110</v>
      </c>
      <c r="K54" s="29" t="s">
        <v>111</v>
      </c>
      <c r="L54" s="30"/>
      <c r="M54" s="28" t="s">
        <v>112</v>
      </c>
      <c r="N54" s="29"/>
      <c r="O54" s="30" t="s">
        <v>113</v>
      </c>
      <c r="P54" s="28" t="s">
        <v>114</v>
      </c>
      <c r="Q54" s="29"/>
      <c r="R54" s="30"/>
      <c r="S54" s="28"/>
      <c r="T54" s="29"/>
      <c r="U54" s="30"/>
      <c r="W54" s="8"/>
    </row>
    <row r="55" spans="2:23" s="12" customFormat="1" ht="25.5" customHeight="1">
      <c r="B55" s="143">
        <v>3</v>
      </c>
      <c r="C55" s="146" t="s">
        <v>47</v>
      </c>
      <c r="D55" s="66" t="s">
        <v>90</v>
      </c>
      <c r="E55" s="67"/>
      <c r="F55" s="68"/>
      <c r="G55" s="66" t="s">
        <v>90</v>
      </c>
      <c r="H55" s="67"/>
      <c r="I55" s="68"/>
      <c r="J55" s="66" t="s">
        <v>90</v>
      </c>
      <c r="K55" s="67" t="s">
        <v>91</v>
      </c>
      <c r="L55" s="68"/>
      <c r="M55" s="66" t="s">
        <v>90</v>
      </c>
      <c r="N55" s="67" t="s">
        <v>91</v>
      </c>
      <c r="O55" s="68" t="s">
        <v>89</v>
      </c>
      <c r="P55" s="66"/>
      <c r="Q55" s="67"/>
      <c r="R55" s="68"/>
      <c r="S55" s="66"/>
      <c r="T55" s="67"/>
      <c r="U55" s="71"/>
      <c r="W55" s="42"/>
    </row>
    <row r="56" spans="2:23" s="35" customFormat="1" ht="50.1" customHeight="1">
      <c r="B56" s="144"/>
      <c r="C56" s="141"/>
      <c r="D56" s="59" t="s">
        <v>92</v>
      </c>
      <c r="E56" s="60"/>
      <c r="F56" s="61"/>
      <c r="G56" s="59" t="s">
        <v>93</v>
      </c>
      <c r="H56" s="60"/>
      <c r="I56" s="61"/>
      <c r="J56" s="59" t="s">
        <v>93</v>
      </c>
      <c r="K56" s="60" t="s">
        <v>93</v>
      </c>
      <c r="L56" s="61"/>
      <c r="M56" s="59" t="s">
        <v>92</v>
      </c>
      <c r="N56" s="60" t="s">
        <v>115</v>
      </c>
      <c r="O56" s="61" t="s">
        <v>92</v>
      </c>
      <c r="P56" s="59"/>
      <c r="Q56" s="60"/>
      <c r="R56" s="61"/>
      <c r="S56" s="59"/>
      <c r="T56" s="60"/>
      <c r="U56" s="61"/>
      <c r="W56" s="41"/>
    </row>
    <row r="57" spans="2:23" s="12" customFormat="1" ht="17.100000000000001" customHeight="1">
      <c r="B57" s="144"/>
      <c r="C57" s="141"/>
      <c r="D57" s="17" t="s">
        <v>49</v>
      </c>
      <c r="E57" s="18"/>
      <c r="F57" s="19"/>
      <c r="G57" s="17" t="s">
        <v>50</v>
      </c>
      <c r="H57" s="18"/>
      <c r="I57" s="19"/>
      <c r="J57" s="17" t="s">
        <v>51</v>
      </c>
      <c r="K57" s="18" t="s">
        <v>52</v>
      </c>
      <c r="L57" s="19"/>
      <c r="M57" s="17" t="s">
        <v>53</v>
      </c>
      <c r="N57" s="18"/>
      <c r="O57" s="19" t="s">
        <v>17</v>
      </c>
      <c r="P57" s="17"/>
      <c r="Q57" s="18"/>
      <c r="R57" s="19"/>
      <c r="S57" s="17"/>
      <c r="T57" s="18"/>
      <c r="U57" s="19"/>
      <c r="W57" s="42"/>
    </row>
    <row r="58" spans="2:23" s="12" customFormat="1" ht="17.100000000000001" customHeight="1">
      <c r="B58" s="144"/>
      <c r="C58" s="141"/>
      <c r="D58" s="21" t="s">
        <v>104</v>
      </c>
      <c r="E58" s="22"/>
      <c r="F58" s="23"/>
      <c r="G58" s="21" t="s">
        <v>104</v>
      </c>
      <c r="H58" s="22"/>
      <c r="I58" s="23"/>
      <c r="J58" s="21" t="s">
        <v>94</v>
      </c>
      <c r="K58" s="22" t="s">
        <v>104</v>
      </c>
      <c r="L58" s="23"/>
      <c r="M58" s="21" t="s">
        <v>116</v>
      </c>
      <c r="N58" s="22"/>
      <c r="O58" s="23" t="s">
        <v>94</v>
      </c>
      <c r="P58" s="21"/>
      <c r="Q58" s="22"/>
      <c r="R58" s="23"/>
      <c r="S58" s="21"/>
      <c r="T58" s="22"/>
      <c r="U58" s="23"/>
      <c r="W58" s="42"/>
    </row>
    <row r="59" spans="2:23" s="27" customFormat="1" ht="25.5" customHeight="1">
      <c r="B59" s="144"/>
      <c r="C59" s="141"/>
      <c r="D59" s="62" t="s">
        <v>105</v>
      </c>
      <c r="E59" s="63"/>
      <c r="F59" s="64"/>
      <c r="G59" s="62" t="s">
        <v>95</v>
      </c>
      <c r="H59" s="63"/>
      <c r="I59" s="64"/>
      <c r="J59" s="62" t="s">
        <v>106</v>
      </c>
      <c r="K59" s="63" t="s">
        <v>105</v>
      </c>
      <c r="L59" s="64"/>
      <c r="M59" s="62" t="s">
        <v>106</v>
      </c>
      <c r="N59" s="73" t="s">
        <v>117</v>
      </c>
      <c r="O59" s="64" t="s">
        <v>105</v>
      </c>
      <c r="P59" s="62"/>
      <c r="Q59" s="63"/>
      <c r="R59" s="64"/>
      <c r="S59" s="62"/>
      <c r="T59" s="63"/>
      <c r="U59" s="64"/>
      <c r="W59" s="42"/>
    </row>
    <row r="60" spans="2:23" s="65" customFormat="1" ht="25.5" customHeight="1">
      <c r="B60" s="144"/>
      <c r="C60" s="141"/>
      <c r="D60" s="28" t="s">
        <v>99</v>
      </c>
      <c r="E60" s="29"/>
      <c r="F60" s="30"/>
      <c r="G60" s="28" t="s">
        <v>118</v>
      </c>
      <c r="H60" s="29"/>
      <c r="I60" s="30"/>
      <c r="J60" s="28" t="s">
        <v>99</v>
      </c>
      <c r="K60" s="29" t="s">
        <v>111</v>
      </c>
      <c r="L60" s="30"/>
      <c r="M60" s="28" t="s">
        <v>119</v>
      </c>
      <c r="N60" s="29" t="s">
        <v>120</v>
      </c>
      <c r="O60" s="30" t="s">
        <v>121</v>
      </c>
      <c r="P60" s="28"/>
      <c r="Q60" s="29"/>
      <c r="R60" s="30"/>
      <c r="S60" s="28"/>
      <c r="T60" s="29"/>
      <c r="U60" s="30"/>
      <c r="W60" s="8"/>
    </row>
    <row r="61" spans="2:23" s="12" customFormat="1" ht="25.5" customHeight="1">
      <c r="B61" s="143">
        <v>4</v>
      </c>
      <c r="C61" s="146" t="s">
        <v>60</v>
      </c>
      <c r="D61" s="66"/>
      <c r="E61" s="67"/>
      <c r="F61" s="68"/>
      <c r="G61" s="69"/>
      <c r="H61" s="70" t="s">
        <v>122</v>
      </c>
      <c r="I61" s="68"/>
      <c r="J61" s="69" t="s">
        <v>90</v>
      </c>
      <c r="K61" s="70" t="s">
        <v>91</v>
      </c>
      <c r="L61" s="71" t="s">
        <v>89</v>
      </c>
      <c r="M61" s="66"/>
      <c r="N61" s="67"/>
      <c r="O61" s="68"/>
      <c r="P61" s="66"/>
      <c r="Q61" s="67"/>
      <c r="R61" s="68"/>
      <c r="S61" s="66"/>
      <c r="T61" s="67"/>
      <c r="U61" s="68"/>
      <c r="W61" s="42"/>
    </row>
    <row r="62" spans="2:23" s="35" customFormat="1" ht="50.1" customHeight="1">
      <c r="B62" s="144"/>
      <c r="C62" s="141"/>
      <c r="D62" s="59"/>
      <c r="E62" s="60"/>
      <c r="F62" s="61"/>
      <c r="G62" s="59"/>
      <c r="H62" s="60" t="s">
        <v>93</v>
      </c>
      <c r="I62" s="61"/>
      <c r="J62" s="59" t="s">
        <v>93</v>
      </c>
      <c r="K62" s="60" t="s">
        <v>214</v>
      </c>
      <c r="L62" s="61" t="s">
        <v>123</v>
      </c>
      <c r="M62" s="59"/>
      <c r="N62" s="60"/>
      <c r="O62" s="61"/>
      <c r="P62" s="59"/>
      <c r="Q62" s="60"/>
      <c r="R62" s="61"/>
      <c r="S62" s="59"/>
      <c r="T62" s="60"/>
      <c r="U62" s="61"/>
      <c r="W62" s="41"/>
    </row>
    <row r="63" spans="2:23" s="12" customFormat="1" ht="17.100000000000001" customHeight="1">
      <c r="B63" s="144"/>
      <c r="C63" s="141"/>
      <c r="D63" s="17"/>
      <c r="E63" s="18"/>
      <c r="F63" s="19"/>
      <c r="G63" s="17"/>
      <c r="H63" s="18" t="s">
        <v>64</v>
      </c>
      <c r="I63" s="19"/>
      <c r="J63" s="17" t="s">
        <v>18</v>
      </c>
      <c r="K63" s="18" t="s">
        <v>124</v>
      </c>
      <c r="L63" s="19"/>
      <c r="M63" s="17"/>
      <c r="N63" s="18"/>
      <c r="O63" s="19"/>
      <c r="P63" s="17"/>
      <c r="Q63" s="18"/>
      <c r="R63" s="19"/>
      <c r="S63" s="17"/>
      <c r="T63" s="18"/>
      <c r="U63" s="19"/>
      <c r="W63" s="42"/>
    </row>
    <row r="64" spans="2:23" s="12" customFormat="1" ht="17.100000000000001" customHeight="1">
      <c r="B64" s="144"/>
      <c r="C64" s="141"/>
      <c r="D64" s="21"/>
      <c r="E64" s="22"/>
      <c r="F64" s="23"/>
      <c r="G64" s="21"/>
      <c r="H64" s="22" t="s">
        <v>94</v>
      </c>
      <c r="I64" s="23"/>
      <c r="J64" s="21" t="s">
        <v>116</v>
      </c>
      <c r="K64" s="22"/>
      <c r="L64" s="23"/>
      <c r="M64" s="21"/>
      <c r="N64" s="22"/>
      <c r="O64" s="23"/>
      <c r="P64" s="21"/>
      <c r="Q64" s="22"/>
      <c r="R64" s="23"/>
      <c r="S64" s="21"/>
      <c r="T64" s="22"/>
      <c r="U64" s="23"/>
      <c r="W64" s="42"/>
    </row>
    <row r="65" spans="2:23" s="27" customFormat="1" ht="25.5" customHeight="1">
      <c r="B65" s="144"/>
      <c r="C65" s="141"/>
      <c r="D65" s="62"/>
      <c r="E65" s="63"/>
      <c r="F65" s="64"/>
      <c r="G65" s="62"/>
      <c r="H65" s="63" t="s">
        <v>106</v>
      </c>
      <c r="I65" s="64"/>
      <c r="J65" s="62" t="s">
        <v>106</v>
      </c>
      <c r="K65" s="73" t="s">
        <v>125</v>
      </c>
      <c r="L65" s="74" t="s">
        <v>126</v>
      </c>
      <c r="M65" s="62"/>
      <c r="N65" s="63"/>
      <c r="O65" s="64"/>
      <c r="P65" s="62"/>
      <c r="Q65" s="63"/>
      <c r="R65" s="64"/>
      <c r="S65" s="62"/>
      <c r="T65" s="63"/>
      <c r="U65" s="64"/>
      <c r="W65" s="42"/>
    </row>
    <row r="66" spans="2:23" s="65" customFormat="1" ht="25.5" customHeight="1">
      <c r="B66" s="145"/>
      <c r="C66" s="142"/>
      <c r="D66" s="28"/>
      <c r="E66" s="29"/>
      <c r="F66" s="30"/>
      <c r="G66" s="28"/>
      <c r="H66" s="29" t="s">
        <v>127</v>
      </c>
      <c r="I66" s="30"/>
      <c r="J66" s="28" t="s">
        <v>99</v>
      </c>
      <c r="K66" s="29" t="s">
        <v>128</v>
      </c>
      <c r="L66" s="30" t="s">
        <v>129</v>
      </c>
      <c r="M66" s="28"/>
      <c r="N66" s="29"/>
      <c r="O66" s="30"/>
      <c r="P66" s="28"/>
      <c r="Q66" s="29"/>
      <c r="R66" s="30"/>
      <c r="S66" s="28"/>
      <c r="T66" s="29"/>
      <c r="U66" s="30"/>
      <c r="W66" s="8"/>
    </row>
    <row r="67" spans="2:23" s="12" customFormat="1" ht="25.5" customHeight="1">
      <c r="B67" s="143">
        <v>5</v>
      </c>
      <c r="C67" s="146" t="s">
        <v>71</v>
      </c>
      <c r="D67" s="66"/>
      <c r="E67" s="67"/>
      <c r="F67" s="68"/>
      <c r="G67" s="66"/>
      <c r="H67" s="67"/>
      <c r="I67" s="68"/>
      <c r="J67" s="66"/>
      <c r="K67" s="67"/>
      <c r="L67" s="68"/>
      <c r="M67" s="66" t="s">
        <v>90</v>
      </c>
      <c r="N67" s="67"/>
      <c r="O67" s="68"/>
      <c r="P67" s="66"/>
      <c r="Q67" s="67"/>
      <c r="R67" s="68"/>
      <c r="S67" s="66"/>
      <c r="T67" s="67"/>
      <c r="U67" s="68"/>
      <c r="W67" s="42"/>
    </row>
    <row r="68" spans="2:23" s="35" customFormat="1" ht="50.1" customHeight="1">
      <c r="B68" s="144"/>
      <c r="C68" s="141"/>
      <c r="D68" s="59"/>
      <c r="E68" s="60"/>
      <c r="F68" s="61"/>
      <c r="G68" s="59"/>
      <c r="H68" s="60"/>
      <c r="I68" s="61"/>
      <c r="J68" s="59"/>
      <c r="K68" s="60"/>
      <c r="L68" s="61"/>
      <c r="M68" s="59" t="s">
        <v>212</v>
      </c>
      <c r="N68" s="60"/>
      <c r="O68" s="61"/>
      <c r="P68" s="59"/>
      <c r="Q68" s="60"/>
      <c r="R68" s="61"/>
      <c r="S68" s="59"/>
      <c r="T68" s="60"/>
      <c r="U68" s="61"/>
      <c r="W68" s="41"/>
    </row>
    <row r="69" spans="2:23" s="12" customFormat="1" ht="17.100000000000001" customHeight="1">
      <c r="B69" s="144"/>
      <c r="C69" s="141"/>
      <c r="D69" s="17"/>
      <c r="E69" s="18"/>
      <c r="F69" s="19"/>
      <c r="G69" s="17"/>
      <c r="H69" s="18"/>
      <c r="I69" s="19"/>
      <c r="J69" s="17"/>
      <c r="K69" s="18"/>
      <c r="L69" s="19"/>
      <c r="M69" s="75" t="s">
        <v>72</v>
      </c>
      <c r="N69" s="18"/>
      <c r="O69" s="19"/>
      <c r="P69" s="17"/>
      <c r="Q69" s="18"/>
      <c r="R69" s="19"/>
      <c r="S69" s="17"/>
      <c r="T69" s="18"/>
      <c r="U69" s="19"/>
      <c r="W69" s="42"/>
    </row>
    <row r="70" spans="2:23" s="12" customFormat="1" ht="17.100000000000001" customHeight="1">
      <c r="B70" s="144"/>
      <c r="C70" s="141"/>
      <c r="D70" s="21"/>
      <c r="E70" s="22"/>
      <c r="F70" s="23"/>
      <c r="G70" s="21"/>
      <c r="H70" s="22"/>
      <c r="I70" s="23"/>
      <c r="J70" s="21"/>
      <c r="K70" s="22"/>
      <c r="L70" s="23"/>
      <c r="M70" s="21"/>
      <c r="N70" s="22"/>
      <c r="O70" s="23"/>
      <c r="P70" s="21"/>
      <c r="Q70" s="22"/>
      <c r="R70" s="23"/>
      <c r="S70" s="21"/>
      <c r="T70" s="22"/>
      <c r="U70" s="23"/>
      <c r="W70" s="42"/>
    </row>
    <row r="71" spans="2:23" s="12" customFormat="1" ht="25.5" customHeight="1">
      <c r="B71" s="144"/>
      <c r="C71" s="141"/>
      <c r="D71" s="62"/>
      <c r="E71" s="63"/>
      <c r="F71" s="64"/>
      <c r="G71" s="62"/>
      <c r="H71" s="63"/>
      <c r="I71" s="64"/>
      <c r="J71" s="62"/>
      <c r="K71" s="63"/>
      <c r="L71" s="64"/>
      <c r="M71" s="72" t="s">
        <v>130</v>
      </c>
      <c r="N71" s="63"/>
      <c r="O71" s="64"/>
      <c r="P71" s="62"/>
      <c r="Q71" s="63"/>
      <c r="R71" s="64"/>
      <c r="S71" s="62"/>
      <c r="T71" s="63"/>
      <c r="U71" s="64"/>
      <c r="W71" s="42"/>
    </row>
    <row r="72" spans="2:23" s="12" customFormat="1" ht="25.5" customHeight="1">
      <c r="B72" s="145"/>
      <c r="C72" s="142"/>
      <c r="D72" s="28"/>
      <c r="E72" s="29"/>
      <c r="F72" s="30"/>
      <c r="G72" s="28"/>
      <c r="H72" s="29"/>
      <c r="I72" s="30"/>
      <c r="J72" s="28"/>
      <c r="K72" s="29"/>
      <c r="L72" s="30"/>
      <c r="M72" s="28" t="s">
        <v>131</v>
      </c>
      <c r="N72" s="29"/>
      <c r="O72" s="30"/>
      <c r="P72" s="28"/>
      <c r="Q72" s="29"/>
      <c r="R72" s="30"/>
      <c r="S72" s="28"/>
      <c r="T72" s="29"/>
      <c r="U72" s="30"/>
      <c r="W72" s="42"/>
    </row>
    <row r="73" spans="2:23" s="12" customFormat="1" ht="25.5" customHeight="1">
      <c r="B73" s="143">
        <v>6</v>
      </c>
      <c r="C73" s="146" t="s">
        <v>75</v>
      </c>
      <c r="D73" s="66" t="s">
        <v>90</v>
      </c>
      <c r="E73" s="67"/>
      <c r="F73" s="68"/>
      <c r="G73" s="66"/>
      <c r="H73" s="67"/>
      <c r="I73" s="68"/>
      <c r="J73" s="66"/>
      <c r="K73" s="67"/>
      <c r="L73" s="68"/>
      <c r="M73" s="66"/>
      <c r="N73" s="67"/>
      <c r="O73" s="68"/>
      <c r="P73" s="66" t="s">
        <v>90</v>
      </c>
      <c r="Q73" s="67"/>
      <c r="R73" s="68"/>
      <c r="S73" s="66"/>
      <c r="T73" s="67"/>
      <c r="U73" s="68"/>
      <c r="W73" s="42"/>
    </row>
    <row r="74" spans="2:23" s="35" customFormat="1" ht="50.1" customHeight="1">
      <c r="B74" s="144"/>
      <c r="C74" s="141"/>
      <c r="D74" s="59" t="s">
        <v>213</v>
      </c>
      <c r="E74" s="60"/>
      <c r="F74" s="61"/>
      <c r="G74" s="59"/>
      <c r="H74" s="60"/>
      <c r="I74" s="61"/>
      <c r="J74" s="59"/>
      <c r="K74" s="60"/>
      <c r="L74" s="61"/>
      <c r="M74" s="59"/>
      <c r="N74" s="60"/>
      <c r="O74" s="61"/>
      <c r="P74" s="59" t="s">
        <v>210</v>
      </c>
      <c r="Q74" s="60"/>
      <c r="R74" s="61"/>
      <c r="S74" s="59"/>
      <c r="T74" s="60"/>
      <c r="U74" s="61"/>
      <c r="W74" s="41"/>
    </row>
    <row r="75" spans="2:23" s="12" customFormat="1" ht="17.100000000000001" customHeight="1">
      <c r="B75" s="144"/>
      <c r="C75" s="141"/>
      <c r="D75" s="17" t="s">
        <v>76</v>
      </c>
      <c r="E75" s="18"/>
      <c r="F75" s="19"/>
      <c r="G75" s="17"/>
      <c r="H75" s="18"/>
      <c r="I75" s="19"/>
      <c r="J75" s="17"/>
      <c r="K75" s="18"/>
      <c r="L75" s="19"/>
      <c r="M75" s="17"/>
      <c r="N75" s="18"/>
      <c r="O75" s="19"/>
      <c r="P75" s="17" t="s">
        <v>33</v>
      </c>
      <c r="Q75" s="18"/>
      <c r="R75" s="19"/>
      <c r="S75" s="17"/>
      <c r="T75" s="18"/>
      <c r="U75" s="19"/>
      <c r="W75" s="42"/>
    </row>
    <row r="76" spans="2:23" s="12" customFormat="1" ht="17.100000000000001" customHeight="1">
      <c r="B76" s="144"/>
      <c r="C76" s="141"/>
      <c r="D76" s="21"/>
      <c r="E76" s="22"/>
      <c r="F76" s="23"/>
      <c r="G76" s="21"/>
      <c r="H76" s="22"/>
      <c r="I76" s="23"/>
      <c r="J76" s="21"/>
      <c r="K76" s="22"/>
      <c r="L76" s="23"/>
      <c r="M76" s="21"/>
      <c r="N76" s="22"/>
      <c r="O76" s="23"/>
      <c r="P76" s="21"/>
      <c r="Q76" s="22"/>
      <c r="R76" s="23"/>
      <c r="S76" s="21"/>
      <c r="T76" s="22"/>
      <c r="U76" s="23"/>
      <c r="W76" s="42"/>
    </row>
    <row r="77" spans="2:23" s="12" customFormat="1" ht="25.5" customHeight="1">
      <c r="B77" s="144"/>
      <c r="C77" s="141"/>
      <c r="D77" s="72" t="s">
        <v>132</v>
      </c>
      <c r="E77" s="63"/>
      <c r="F77" s="64"/>
      <c r="G77" s="62"/>
      <c r="H77" s="63"/>
      <c r="I77" s="64"/>
      <c r="J77" s="62"/>
      <c r="K77" s="63"/>
      <c r="L77" s="64"/>
      <c r="M77" s="62"/>
      <c r="N77" s="63"/>
      <c r="O77" s="64"/>
      <c r="P77" s="72" t="s">
        <v>133</v>
      </c>
      <c r="Q77" s="63"/>
      <c r="R77" s="64"/>
      <c r="S77" s="62"/>
      <c r="T77" s="63"/>
      <c r="U77" s="64"/>
      <c r="W77" s="42"/>
    </row>
    <row r="78" spans="2:23" s="12" customFormat="1" ht="25.5" customHeight="1" thickBot="1">
      <c r="B78" s="148"/>
      <c r="C78" s="149"/>
      <c r="D78" s="45" t="s">
        <v>134</v>
      </c>
      <c r="E78" s="46"/>
      <c r="F78" s="47"/>
      <c r="G78" s="45"/>
      <c r="H78" s="46"/>
      <c r="I78" s="47"/>
      <c r="J78" s="45"/>
      <c r="K78" s="46"/>
      <c r="L78" s="47"/>
      <c r="M78" s="45"/>
      <c r="N78" s="46"/>
      <c r="O78" s="47"/>
      <c r="P78" s="45" t="s">
        <v>135</v>
      </c>
      <c r="Q78" s="46"/>
      <c r="R78" s="47"/>
      <c r="S78" s="45"/>
      <c r="T78" s="46"/>
      <c r="U78" s="47"/>
      <c r="W78" s="42"/>
    </row>
    <row r="79" spans="2:23" s="76" customFormat="1" ht="25.5" customHeight="1">
      <c r="D79" s="151" t="s">
        <v>136</v>
      </c>
      <c r="E79" s="151"/>
      <c r="F79" s="151"/>
      <c r="G79" s="151"/>
      <c r="H79" s="151"/>
      <c r="I79" s="151"/>
      <c r="J79" s="151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2:23" s="76" customFormat="1" ht="30" customHeight="1">
      <c r="D80" s="78" t="s">
        <v>137</v>
      </c>
      <c r="F80" s="77"/>
      <c r="G80" s="78" t="s">
        <v>138</v>
      </c>
      <c r="I80" s="77"/>
      <c r="J80" s="77"/>
      <c r="K80" s="78" t="s">
        <v>139</v>
      </c>
      <c r="L80" s="77"/>
      <c r="M80" s="77"/>
      <c r="O80" s="77"/>
      <c r="P80" s="77"/>
      <c r="Q80" s="77"/>
      <c r="R80" s="77"/>
      <c r="S80" s="77"/>
      <c r="T80" s="77"/>
      <c r="U80" s="77"/>
    </row>
    <row r="81" spans="4:21" s="76" customFormat="1" ht="30" customHeight="1">
      <c r="D81" s="79" t="s">
        <v>140</v>
      </c>
      <c r="E81" s="79"/>
      <c r="F81" s="77"/>
      <c r="G81" s="80" t="s">
        <v>141</v>
      </c>
      <c r="I81" s="77"/>
      <c r="J81" s="77"/>
      <c r="K81" s="78" t="s">
        <v>142</v>
      </c>
      <c r="L81" s="77"/>
      <c r="M81" s="77"/>
      <c r="O81" s="77"/>
      <c r="P81" s="77"/>
      <c r="Q81" s="77"/>
      <c r="R81" s="77"/>
      <c r="S81" s="77"/>
      <c r="T81" s="77"/>
      <c r="U81" s="77"/>
    </row>
    <row r="82" spans="4:21" s="76" customFormat="1" ht="30" customHeight="1">
      <c r="D82" s="79" t="s">
        <v>38</v>
      </c>
      <c r="E82" s="79"/>
      <c r="F82" s="77"/>
      <c r="G82" s="80" t="s">
        <v>143</v>
      </c>
      <c r="I82" s="77"/>
      <c r="J82" s="77"/>
      <c r="K82" s="78" t="s">
        <v>144</v>
      </c>
      <c r="L82" s="77"/>
      <c r="M82" s="77"/>
      <c r="O82" s="77"/>
      <c r="P82" s="77"/>
      <c r="Q82" s="77"/>
      <c r="R82" s="77"/>
      <c r="S82" s="77"/>
      <c r="T82" s="77"/>
      <c r="U82" s="77"/>
    </row>
    <row r="83" spans="4:21" s="76" customFormat="1" ht="30" customHeight="1">
      <c r="D83" s="79" t="s">
        <v>145</v>
      </c>
      <c r="E83" s="79"/>
      <c r="F83" s="77"/>
      <c r="G83" s="80" t="s">
        <v>146</v>
      </c>
      <c r="I83" s="77"/>
      <c r="J83" s="77"/>
      <c r="K83" s="78" t="s">
        <v>147</v>
      </c>
      <c r="L83" s="77"/>
      <c r="M83" s="77"/>
      <c r="O83" s="77"/>
      <c r="P83" s="77"/>
      <c r="Q83" s="77"/>
      <c r="R83" s="77"/>
      <c r="S83" s="77"/>
      <c r="T83" s="77"/>
      <c r="U83" s="77"/>
    </row>
    <row r="84" spans="4:21" s="76" customFormat="1" ht="30" customHeight="1">
      <c r="D84" s="79" t="s">
        <v>21</v>
      </c>
      <c r="E84" s="79"/>
      <c r="F84" s="77"/>
      <c r="G84" s="80" t="s">
        <v>148</v>
      </c>
      <c r="I84" s="77"/>
      <c r="J84" s="77"/>
      <c r="K84" s="78" t="s">
        <v>149</v>
      </c>
      <c r="L84" s="77"/>
      <c r="M84" s="77"/>
      <c r="O84" s="77"/>
      <c r="P84" s="77"/>
      <c r="Q84" s="77"/>
      <c r="R84" s="77"/>
      <c r="S84" s="77"/>
      <c r="T84" s="77"/>
      <c r="U84" s="77"/>
    </row>
    <row r="85" spans="4:21" s="76" customFormat="1" ht="30" customHeight="1">
      <c r="D85" s="79" t="s">
        <v>22</v>
      </c>
      <c r="E85" s="79"/>
      <c r="F85" s="77"/>
      <c r="G85" s="78" t="s">
        <v>150</v>
      </c>
      <c r="I85" s="77"/>
      <c r="J85" s="77"/>
      <c r="K85" s="78" t="s">
        <v>151</v>
      </c>
      <c r="L85" s="77"/>
      <c r="M85" s="77"/>
      <c r="O85" s="77"/>
      <c r="P85" s="77"/>
      <c r="Q85" s="77"/>
      <c r="R85" s="77"/>
      <c r="S85" s="77"/>
      <c r="T85" s="77"/>
      <c r="U85" s="77"/>
    </row>
    <row r="86" spans="4:21" s="76" customFormat="1" ht="30" customHeight="1">
      <c r="E86" s="81"/>
      <c r="F86" s="77"/>
      <c r="G86" s="78" t="s">
        <v>152</v>
      </c>
      <c r="I86" s="77"/>
      <c r="J86" s="77"/>
      <c r="K86" s="78" t="s">
        <v>153</v>
      </c>
      <c r="L86" s="77"/>
      <c r="M86" s="77"/>
      <c r="O86" s="77"/>
      <c r="P86" s="77"/>
      <c r="Q86" s="77"/>
      <c r="R86" s="77"/>
      <c r="S86" s="77"/>
      <c r="T86" s="77"/>
      <c r="U86" s="77"/>
    </row>
    <row r="87" spans="4:21" s="76" customFormat="1" ht="30" customHeight="1">
      <c r="D87" s="82" t="s">
        <v>154</v>
      </c>
      <c r="E87" s="82" t="s">
        <v>155</v>
      </c>
      <c r="F87" s="77"/>
      <c r="G87" s="78" t="s">
        <v>156</v>
      </c>
      <c r="I87" s="77"/>
      <c r="J87" s="77"/>
      <c r="K87" s="78" t="s">
        <v>157</v>
      </c>
      <c r="L87" s="77"/>
      <c r="M87" s="77"/>
      <c r="O87" s="77"/>
      <c r="P87" s="77"/>
      <c r="Q87" s="77"/>
      <c r="R87" s="77"/>
      <c r="S87" s="77"/>
      <c r="T87" s="77"/>
      <c r="U87" s="77"/>
    </row>
    <row r="88" spans="4:21" s="76" customFormat="1" ht="30" customHeight="1">
      <c r="D88" s="82" t="s">
        <v>158</v>
      </c>
      <c r="E88" s="82" t="s">
        <v>159</v>
      </c>
      <c r="F88" s="77"/>
      <c r="G88" s="78" t="s">
        <v>160</v>
      </c>
      <c r="I88" s="77"/>
      <c r="J88" s="77"/>
      <c r="K88" s="78" t="s">
        <v>161</v>
      </c>
      <c r="L88" s="77"/>
      <c r="M88" s="77"/>
      <c r="O88" s="77"/>
      <c r="P88" s="77"/>
      <c r="Q88" s="77"/>
      <c r="R88" s="77"/>
      <c r="S88" s="77"/>
      <c r="T88" s="77"/>
      <c r="U88" s="77"/>
    </row>
    <row r="89" spans="4:21" s="76" customFormat="1" ht="30" customHeight="1">
      <c r="D89" s="82" t="s">
        <v>77</v>
      </c>
      <c r="E89" s="82" t="s">
        <v>162</v>
      </c>
      <c r="F89" s="77"/>
      <c r="G89" s="78" t="s">
        <v>163</v>
      </c>
      <c r="I89" s="77"/>
      <c r="J89" s="77"/>
      <c r="K89" s="78" t="s">
        <v>164</v>
      </c>
      <c r="L89" s="77"/>
      <c r="M89" s="77"/>
      <c r="O89" s="77"/>
      <c r="P89" s="77"/>
      <c r="Q89" s="77"/>
      <c r="R89" s="77"/>
      <c r="S89" s="77"/>
      <c r="T89" s="77"/>
      <c r="U89" s="77"/>
    </row>
    <row r="90" spans="4:21" s="76" customFormat="1" ht="30" customHeight="1">
      <c r="D90" s="82" t="s">
        <v>165</v>
      </c>
      <c r="E90" s="82" t="s">
        <v>166</v>
      </c>
      <c r="F90" s="77"/>
      <c r="G90" s="78" t="s">
        <v>167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4:21" s="76" customFormat="1" ht="30" customHeight="1">
      <c r="D91" s="82" t="s">
        <v>40</v>
      </c>
      <c r="E91" s="82" t="s">
        <v>168</v>
      </c>
      <c r="F91" s="77"/>
      <c r="G91" s="83" t="s">
        <v>169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4:21" s="76" customFormat="1" ht="30" customHeight="1">
      <c r="D92" s="82" t="s">
        <v>73</v>
      </c>
      <c r="E92" s="82" t="s">
        <v>170</v>
      </c>
      <c r="F92" s="77"/>
      <c r="G92" s="83" t="s">
        <v>171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4:21" s="76" customFormat="1" ht="30" customHeight="1">
      <c r="D93" s="82" t="s">
        <v>77</v>
      </c>
      <c r="E93" s="82" t="s">
        <v>172</v>
      </c>
      <c r="F93" s="77"/>
      <c r="H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4:21" s="76" customFormat="1" ht="30" customHeight="1">
      <c r="D94" s="77"/>
      <c r="E94" s="77"/>
      <c r="F94" s="77"/>
      <c r="H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4:21" s="76" customFormat="1" ht="30" customHeight="1"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4:21" s="76" customFormat="1" ht="30" customHeight="1">
      <c r="F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2:23" s="76" customFormat="1" ht="30" customHeight="1">
      <c r="F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2:23" s="76" customFormat="1" ht="30" customHeight="1"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2:23" s="76" customFormat="1" ht="30" customHeight="1"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2:23" s="76" customFormat="1" ht="30" customHeight="1"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2:23" s="76" customFormat="1" ht="30" customHeight="1"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2:23" s="12" customFormat="1">
      <c r="B102" s="52"/>
      <c r="C102" s="27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W102" s="42"/>
    </row>
    <row r="103" spans="2:23" s="12" customFormat="1">
      <c r="B103" s="52"/>
      <c r="C103" s="27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W103" s="42"/>
    </row>
    <row r="104" spans="2:23" s="12" customFormat="1">
      <c r="B104" s="52"/>
      <c r="C104" s="27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W104" s="42"/>
    </row>
    <row r="105" spans="2:23" s="12" customFormat="1">
      <c r="B105" s="52"/>
      <c r="C105" s="27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W105" s="42"/>
    </row>
    <row r="106" spans="2:23" s="12" customFormat="1">
      <c r="B106" s="52"/>
      <c r="C106" s="27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W106" s="42"/>
    </row>
    <row r="107" spans="2:23" s="12" customFormat="1">
      <c r="B107" s="52"/>
      <c r="C107" s="27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W107" s="42"/>
    </row>
    <row r="108" spans="2:23" s="12" customFormat="1">
      <c r="B108" s="52"/>
      <c r="C108" s="27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W108" s="42"/>
    </row>
    <row r="109" spans="2:23" s="12" customFormat="1">
      <c r="B109" s="52"/>
      <c r="C109" s="27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W109" s="42"/>
    </row>
    <row r="110" spans="2:23" s="12" customFormat="1">
      <c r="B110" s="52"/>
      <c r="C110" s="27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W110" s="42"/>
    </row>
    <row r="111" spans="2:23" s="12" customFormat="1">
      <c r="B111" s="52"/>
      <c r="C111" s="27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W111" s="42"/>
    </row>
    <row r="112" spans="2:23" s="12" customFormat="1">
      <c r="B112" s="52"/>
      <c r="C112" s="27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W112" s="42"/>
    </row>
    <row r="113" spans="2:23" s="12" customFormat="1">
      <c r="B113" s="52"/>
      <c r="C113" s="27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W113" s="42"/>
    </row>
    <row r="114" spans="2:23" s="12" customFormat="1">
      <c r="B114" s="52"/>
      <c r="C114" s="27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W114" s="42"/>
    </row>
    <row r="115" spans="2:23" s="12" customFormat="1">
      <c r="B115" s="52"/>
      <c r="C115" s="27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W115" s="42"/>
    </row>
    <row r="116" spans="2:23" s="12" customFormat="1">
      <c r="B116" s="52"/>
      <c r="C116" s="27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W116" s="42"/>
    </row>
    <row r="117" spans="2:23" s="12" customFormat="1">
      <c r="B117" s="52"/>
      <c r="C117" s="27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W117" s="42"/>
    </row>
    <row r="118" spans="2:23" s="12" customFormat="1">
      <c r="B118" s="52"/>
      <c r="C118" s="27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W118" s="42"/>
    </row>
    <row r="119" spans="2:23" s="12" customFormat="1">
      <c r="B119" s="52"/>
      <c r="C119" s="27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W119" s="42"/>
    </row>
    <row r="120" spans="2:23" s="12" customFormat="1">
      <c r="B120" s="52"/>
      <c r="C120" s="27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W120" s="42"/>
    </row>
    <row r="121" spans="2:23" s="12" customFormat="1">
      <c r="B121" s="52"/>
      <c r="C121" s="27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W121" s="42"/>
    </row>
    <row r="122" spans="2:23" s="12" customFormat="1">
      <c r="B122" s="52"/>
      <c r="C122" s="27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W122" s="42"/>
    </row>
    <row r="123" spans="2:23" s="12" customFormat="1">
      <c r="B123" s="52"/>
      <c r="C123" s="27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W123" s="42"/>
    </row>
    <row r="124" spans="2:23" s="12" customFormat="1">
      <c r="B124" s="52"/>
      <c r="C124" s="27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W124" s="42"/>
    </row>
    <row r="125" spans="2:23" s="52" customFormat="1">
      <c r="C125" s="2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W125" s="42"/>
    </row>
  </sheetData>
  <dataConsolidate/>
  <mergeCells count="43">
    <mergeCell ref="B73:B78"/>
    <mergeCell ref="C73:C78"/>
    <mergeCell ref="D79:J79"/>
    <mergeCell ref="B55:B60"/>
    <mergeCell ref="C55:C60"/>
    <mergeCell ref="B61:B66"/>
    <mergeCell ref="C61:C66"/>
    <mergeCell ref="B67:B72"/>
    <mergeCell ref="C67:C72"/>
    <mergeCell ref="P42:R42"/>
    <mergeCell ref="S42:U42"/>
    <mergeCell ref="B43:B48"/>
    <mergeCell ref="C43:C48"/>
    <mergeCell ref="B49:B54"/>
    <mergeCell ref="C49:C54"/>
    <mergeCell ref="M42:O42"/>
    <mergeCell ref="D40:E40"/>
    <mergeCell ref="B42:C42"/>
    <mergeCell ref="D42:F42"/>
    <mergeCell ref="G42:I42"/>
    <mergeCell ref="J42:L42"/>
    <mergeCell ref="B22:B27"/>
    <mergeCell ref="C22:C27"/>
    <mergeCell ref="B28:B33"/>
    <mergeCell ref="C28:C33"/>
    <mergeCell ref="B34:B39"/>
    <mergeCell ref="C34:C39"/>
    <mergeCell ref="B4:B9"/>
    <mergeCell ref="C4:C9"/>
    <mergeCell ref="B10:B15"/>
    <mergeCell ref="C10:C15"/>
    <mergeCell ref="B16:B21"/>
    <mergeCell ref="C16:C21"/>
    <mergeCell ref="W1:AO1"/>
    <mergeCell ref="B1:U1"/>
    <mergeCell ref="D2:E2"/>
    <mergeCell ref="B3:C3"/>
    <mergeCell ref="D3:F3"/>
    <mergeCell ref="G3:I3"/>
    <mergeCell ref="J3:L3"/>
    <mergeCell ref="M3:O3"/>
    <mergeCell ref="P3:R3"/>
    <mergeCell ref="S3:U3"/>
  </mergeCells>
  <phoneticPr fontId="2"/>
  <conditionalFormatting sqref="D4:U39 D40 I40:U40">
    <cfRule type="containsText" dxfId="299" priority="143" operator="containsText" text="藤川真由">
      <formula>NOT(ISERROR(SEARCH("藤川真由",D4)))</formula>
    </cfRule>
    <cfRule type="containsText" dxfId="298" priority="144" operator="containsText" text="中井真木">
      <formula>NOT(ISERROR(SEARCH("中井真木",D4)))</formula>
    </cfRule>
    <cfRule type="containsText" dxfId="297" priority="145" operator="containsText" text="河　庚希">
      <formula>NOT(ISERROR(SEARCH("河　庚希",D4)))</formula>
    </cfRule>
    <cfRule type="containsText" dxfId="296" priority="146" operator="containsText" text="（開講キャンパス）">
      <formula>NOT(ISERROR(SEARCH("（開講キャンパス）",D4)))</formula>
    </cfRule>
    <cfRule type="containsText" dxfId="295" priority="147" operator="containsText" text="中　野">
      <formula>NOT(ISERROR(SEARCH("中　野",D4)))</formula>
    </cfRule>
    <cfRule type="containsText" dxfId="294" priority="148" operator="containsText" text="生　田">
      <formula>NOT(ISERROR(SEARCH("生　田",D4)))</formula>
    </cfRule>
    <cfRule type="containsText" dxfId="293" priority="149" operator="containsText" text="和　泉">
      <formula>NOT(ISERROR(SEARCH("和　泉",D4)))</formula>
    </cfRule>
    <cfRule type="containsText" dxfId="292" priority="150" operator="containsText" text="駿河台">
      <formula>NOT(ISERROR(SEARCH("駿河台",D4)))</formula>
    </cfRule>
  </conditionalFormatting>
  <conditionalFormatting sqref="D4:U38">
    <cfRule type="containsText" dxfId="291" priority="142" operator="containsText" text="ウルフ，ゲーリーＪ">
      <formula>NOT(ISERROR(SEARCH("ウルフ，ゲーリーＪ",D4)))</formula>
    </cfRule>
  </conditionalFormatting>
  <conditionalFormatting sqref="D5:U39 D40 I40:U40">
    <cfRule type="containsText" dxfId="290" priority="141" operator="containsText" text="スティーブンス，サイモンＡ">
      <formula>NOT(ISERROR(SEARCH("スティーブンス，サイモンＡ",D5)))</formula>
    </cfRule>
  </conditionalFormatting>
  <conditionalFormatting sqref="D43:U44 D46:U48 D61:G62 D67:U68 D70:U74 D76:U78 D58:F60 H58:U60 D52:F56 D64:G66 I64:U66 I61:U62 H52:U56 D49:F50 H49:U50">
    <cfRule type="cellIs" dxfId="289" priority="131" operator="equal">
      <formula>"Simon A. STEVENS"</formula>
    </cfRule>
    <cfRule type="containsText" dxfId="288" priority="132" operator="containsText" text="Gary J. WOLFF">
      <formula>NOT(ISERROR(SEARCH("Gary J. WOLFF",D43)))</formula>
    </cfRule>
    <cfRule type="containsText" dxfId="287" priority="133" operator="containsText" text="FUJIKAWA Mayu">
      <formula>NOT(ISERROR(SEARCH("FUJIKAWA Mayu",D43)))</formula>
    </cfRule>
    <cfRule type="containsText" dxfId="286" priority="134" operator="containsText" text="NAKAI Maki">
      <formula>NOT(ISERROR(SEARCH("NAKAI Maki",D43)))</formula>
    </cfRule>
    <cfRule type="containsText" dxfId="285" priority="135" operator="containsText" text="HA Kyung Hee">
      <formula>NOT(ISERROR(SEARCH("HA Kyung Hee",D43)))</formula>
    </cfRule>
    <cfRule type="containsText" dxfId="284" priority="136" operator="containsText" text="Nakano">
      <formula>NOT(ISERROR(SEARCH("Nakano",D43)))</formula>
    </cfRule>
    <cfRule type="containsText" dxfId="283" priority="137" operator="containsText" text="Ikuta">
      <formula>NOT(ISERROR(SEARCH("Ikuta",D43)))</formula>
    </cfRule>
    <cfRule type="containsText" dxfId="282" priority="138" operator="containsText" text="Izumi">
      <formula>NOT(ISERROR(SEARCH("Izumi",D43)))</formula>
    </cfRule>
    <cfRule type="containsText" dxfId="281" priority="139" operator="containsText" text="Surugadai">
      <formula>NOT(ISERROR(SEARCH("Surugadai",D43)))</formula>
    </cfRule>
    <cfRule type="containsText" dxfId="280" priority="140" operator="containsText" text="（開講キャンパス）">
      <formula>NOT(ISERROR(SEARCH("（開講キャンパス）",D43)))</formula>
    </cfRule>
  </conditionalFormatting>
  <conditionalFormatting sqref="D45:U45">
    <cfRule type="containsText" dxfId="279" priority="123" operator="containsText" text="藤川真由">
      <formula>NOT(ISERROR(SEARCH("藤川真由",D45)))</formula>
    </cfRule>
    <cfRule type="containsText" dxfId="278" priority="124" operator="containsText" text="中井真木">
      <formula>NOT(ISERROR(SEARCH("中井真木",D45)))</formula>
    </cfRule>
    <cfRule type="containsText" dxfId="277" priority="125" operator="containsText" text="河庚希">
      <formula>NOT(ISERROR(SEARCH("河庚希",D45)))</formula>
    </cfRule>
    <cfRule type="containsText" dxfId="276" priority="126" operator="containsText" text="（開講キャンパス）">
      <formula>NOT(ISERROR(SEARCH("（開講キャンパス）",D45)))</formula>
    </cfRule>
    <cfRule type="containsText" dxfId="275" priority="127" operator="containsText" text="中野">
      <formula>NOT(ISERROR(SEARCH("中野",D45)))</formula>
    </cfRule>
    <cfRule type="containsText" dxfId="274" priority="128" operator="containsText" text="生田">
      <formula>NOT(ISERROR(SEARCH("生田",D45)))</formula>
    </cfRule>
    <cfRule type="containsText" dxfId="273" priority="129" operator="containsText" text="和泉">
      <formula>NOT(ISERROR(SEARCH("和泉",D45)))</formula>
    </cfRule>
    <cfRule type="containsText" dxfId="272" priority="130" operator="containsText" text="駿河台">
      <formula>NOT(ISERROR(SEARCH("駿河台",D45)))</formula>
    </cfRule>
  </conditionalFormatting>
  <conditionalFormatting sqref="D45:U45">
    <cfRule type="containsText" dxfId="271" priority="122" operator="containsText" text="ウルフ，ゲーリーＪ">
      <formula>NOT(ISERROR(SEARCH("ウルフ，ゲーリーＪ",D45)))</formula>
    </cfRule>
  </conditionalFormatting>
  <conditionalFormatting sqref="D45:U45">
    <cfRule type="containsText" dxfId="270" priority="121" operator="containsText" text="スティーブンス，サイモンＡ">
      <formula>NOT(ISERROR(SEARCH("スティーブンス，サイモンＡ",D45)))</formula>
    </cfRule>
  </conditionalFormatting>
  <conditionalFormatting sqref="D51:F51 H51:U51">
    <cfRule type="containsText" dxfId="269" priority="113" operator="containsText" text="藤川真由">
      <formula>NOT(ISERROR(SEARCH("藤川真由",D51)))</formula>
    </cfRule>
    <cfRule type="containsText" dxfId="268" priority="114" operator="containsText" text="中井真木">
      <formula>NOT(ISERROR(SEARCH("中井真木",D51)))</formula>
    </cfRule>
    <cfRule type="containsText" dxfId="267" priority="115" operator="containsText" text="河庚希">
      <formula>NOT(ISERROR(SEARCH("河庚希",D51)))</formula>
    </cfRule>
    <cfRule type="containsText" dxfId="266" priority="116" operator="containsText" text="（開講キャンパス）">
      <formula>NOT(ISERROR(SEARCH("（開講キャンパス）",D51)))</formula>
    </cfRule>
    <cfRule type="containsText" dxfId="265" priority="117" operator="containsText" text="中野">
      <formula>NOT(ISERROR(SEARCH("中野",D51)))</formula>
    </cfRule>
    <cfRule type="containsText" dxfId="264" priority="118" operator="containsText" text="生田">
      <formula>NOT(ISERROR(SEARCH("生田",D51)))</formula>
    </cfRule>
    <cfRule type="containsText" dxfId="263" priority="119" operator="containsText" text="和泉">
      <formula>NOT(ISERROR(SEARCH("和泉",D51)))</formula>
    </cfRule>
    <cfRule type="containsText" dxfId="262" priority="120" operator="containsText" text="駿河台">
      <formula>NOT(ISERROR(SEARCH("駿河台",D51)))</formula>
    </cfRule>
  </conditionalFormatting>
  <conditionalFormatting sqref="D51:F51 H51:U51">
    <cfRule type="containsText" dxfId="261" priority="112" operator="containsText" text="ウルフ，ゲーリーＪ">
      <formula>NOT(ISERROR(SEARCH("ウルフ，ゲーリーＪ",D51)))</formula>
    </cfRule>
  </conditionalFormatting>
  <conditionalFormatting sqref="D51:F51 H51:U51">
    <cfRule type="containsText" dxfId="260" priority="111" operator="containsText" text="スティーブンス，サイモンＡ">
      <formula>NOT(ISERROR(SEARCH("スティーブンス，サイモンＡ",D51)))</formula>
    </cfRule>
  </conditionalFormatting>
  <conditionalFormatting sqref="D57:F57 H57:U57">
    <cfRule type="containsText" dxfId="259" priority="103" operator="containsText" text="藤川真由">
      <formula>NOT(ISERROR(SEARCH("藤川真由",D57)))</formula>
    </cfRule>
    <cfRule type="containsText" dxfId="258" priority="104" operator="containsText" text="中井真木">
      <formula>NOT(ISERROR(SEARCH("中井真木",D57)))</formula>
    </cfRule>
    <cfRule type="containsText" dxfId="257" priority="105" operator="containsText" text="河庚希">
      <formula>NOT(ISERROR(SEARCH("河庚希",D57)))</formula>
    </cfRule>
    <cfRule type="containsText" dxfId="256" priority="106" operator="containsText" text="（開講キャンパス）">
      <formula>NOT(ISERROR(SEARCH("（開講キャンパス）",D57)))</formula>
    </cfRule>
    <cfRule type="containsText" dxfId="255" priority="107" operator="containsText" text="中野">
      <formula>NOT(ISERROR(SEARCH("中野",D57)))</formula>
    </cfRule>
    <cfRule type="containsText" dxfId="254" priority="108" operator="containsText" text="生田">
      <formula>NOT(ISERROR(SEARCH("生田",D57)))</formula>
    </cfRule>
    <cfRule type="containsText" dxfId="253" priority="109" operator="containsText" text="和泉">
      <formula>NOT(ISERROR(SEARCH("和泉",D57)))</formula>
    </cfRule>
    <cfRule type="containsText" dxfId="252" priority="110" operator="containsText" text="駿河台">
      <formula>NOT(ISERROR(SEARCH("駿河台",D57)))</formula>
    </cfRule>
  </conditionalFormatting>
  <conditionalFormatting sqref="D57:F57 H57:U57">
    <cfRule type="containsText" dxfId="251" priority="102" operator="containsText" text="ウルフ，ゲーリーＪ">
      <formula>NOT(ISERROR(SEARCH("ウルフ，ゲーリーＪ",D57)))</formula>
    </cfRule>
  </conditionalFormatting>
  <conditionalFormatting sqref="D57:F57 H57:U57">
    <cfRule type="containsText" dxfId="250" priority="101" operator="containsText" text="スティーブンス，サイモンＡ">
      <formula>NOT(ISERROR(SEARCH("スティーブンス，サイモンＡ",D57)))</formula>
    </cfRule>
  </conditionalFormatting>
  <conditionalFormatting sqref="D63:G63 L63:U63 I63:J63">
    <cfRule type="containsText" dxfId="249" priority="93" operator="containsText" text="藤川真由">
      <formula>NOT(ISERROR(SEARCH("藤川真由",D63)))</formula>
    </cfRule>
    <cfRule type="containsText" dxfId="248" priority="94" operator="containsText" text="中井真木">
      <formula>NOT(ISERROR(SEARCH("中井真木",D63)))</formula>
    </cfRule>
    <cfRule type="containsText" dxfId="247" priority="95" operator="containsText" text="河庚希">
      <formula>NOT(ISERROR(SEARCH("河庚希",D63)))</formula>
    </cfRule>
    <cfRule type="containsText" dxfId="246" priority="96" operator="containsText" text="（開講キャンパス）">
      <formula>NOT(ISERROR(SEARCH("（開講キャンパス）",D63)))</formula>
    </cfRule>
    <cfRule type="containsText" dxfId="245" priority="97" operator="containsText" text="中野">
      <formula>NOT(ISERROR(SEARCH("中野",D63)))</formula>
    </cfRule>
    <cfRule type="containsText" dxfId="244" priority="98" operator="containsText" text="生田">
      <formula>NOT(ISERROR(SEARCH("生田",D63)))</formula>
    </cfRule>
    <cfRule type="containsText" dxfId="243" priority="99" operator="containsText" text="和泉">
      <formula>NOT(ISERROR(SEARCH("和泉",D63)))</formula>
    </cfRule>
    <cfRule type="containsText" dxfId="242" priority="100" operator="containsText" text="駿河台">
      <formula>NOT(ISERROR(SEARCH("駿河台",D63)))</formula>
    </cfRule>
  </conditionalFormatting>
  <conditionalFormatting sqref="D63:G63 L63:U63 I63:J63">
    <cfRule type="containsText" dxfId="241" priority="92" operator="containsText" text="ウルフ，ゲーリーＪ">
      <formula>NOT(ISERROR(SEARCH("ウルフ，ゲーリーＪ",D63)))</formula>
    </cfRule>
  </conditionalFormatting>
  <conditionalFormatting sqref="D63:G63 L63:U63 I63:J63">
    <cfRule type="containsText" dxfId="240" priority="91" operator="containsText" text="スティーブンス，サイモンＡ">
      <formula>NOT(ISERROR(SEARCH("スティーブンス，サイモンＡ",D63)))</formula>
    </cfRule>
  </conditionalFormatting>
  <conditionalFormatting sqref="D69:U69">
    <cfRule type="containsText" dxfId="239" priority="83" operator="containsText" text="藤川真由">
      <formula>NOT(ISERROR(SEARCH("藤川真由",D69)))</formula>
    </cfRule>
    <cfRule type="containsText" dxfId="238" priority="84" operator="containsText" text="中井真木">
      <formula>NOT(ISERROR(SEARCH("中井真木",D69)))</formula>
    </cfRule>
    <cfRule type="containsText" dxfId="237" priority="85" operator="containsText" text="河庚希">
      <formula>NOT(ISERROR(SEARCH("河庚希",D69)))</formula>
    </cfRule>
    <cfRule type="containsText" dxfId="236" priority="86" operator="containsText" text="（開講キャンパス）">
      <formula>NOT(ISERROR(SEARCH("（開講キャンパス）",D69)))</formula>
    </cfRule>
    <cfRule type="containsText" dxfId="235" priority="87" operator="containsText" text="中野">
      <formula>NOT(ISERROR(SEARCH("中野",D69)))</formula>
    </cfRule>
    <cfRule type="containsText" dxfId="234" priority="88" operator="containsText" text="生田">
      <formula>NOT(ISERROR(SEARCH("生田",D69)))</formula>
    </cfRule>
    <cfRule type="containsText" dxfId="233" priority="89" operator="containsText" text="和泉">
      <formula>NOT(ISERROR(SEARCH("和泉",D69)))</formula>
    </cfRule>
    <cfRule type="containsText" dxfId="232" priority="90" operator="containsText" text="駿河台">
      <formula>NOT(ISERROR(SEARCH("駿河台",D69)))</formula>
    </cfRule>
  </conditionalFormatting>
  <conditionalFormatting sqref="D69:U69">
    <cfRule type="containsText" dxfId="231" priority="82" operator="containsText" text="ウルフ，ゲーリーＪ">
      <formula>NOT(ISERROR(SEARCH("ウルフ，ゲーリーＪ",D69)))</formula>
    </cfRule>
  </conditionalFormatting>
  <conditionalFormatting sqref="D69:U69">
    <cfRule type="containsText" dxfId="230" priority="81" operator="containsText" text="スティーブンス，サイモンＡ">
      <formula>NOT(ISERROR(SEARCH("スティーブンス，サイモンＡ",D69)))</formula>
    </cfRule>
  </conditionalFormatting>
  <conditionalFormatting sqref="D75:U75">
    <cfRule type="containsText" dxfId="229" priority="73" operator="containsText" text="藤川真由">
      <formula>NOT(ISERROR(SEARCH("藤川真由",D75)))</formula>
    </cfRule>
    <cfRule type="containsText" dxfId="228" priority="74" operator="containsText" text="中井真木">
      <formula>NOT(ISERROR(SEARCH("中井真木",D75)))</formula>
    </cfRule>
    <cfRule type="containsText" dxfId="227" priority="75" operator="containsText" text="河庚希">
      <formula>NOT(ISERROR(SEARCH("河庚希",D75)))</formula>
    </cfRule>
    <cfRule type="containsText" dxfId="226" priority="76" operator="containsText" text="（開講キャンパス）">
      <formula>NOT(ISERROR(SEARCH("（開講キャンパス）",D75)))</formula>
    </cfRule>
    <cfRule type="containsText" dxfId="225" priority="77" operator="containsText" text="中野">
      <formula>NOT(ISERROR(SEARCH("中野",D75)))</formula>
    </cfRule>
    <cfRule type="containsText" dxfId="224" priority="78" operator="containsText" text="生田">
      <formula>NOT(ISERROR(SEARCH("生田",D75)))</formula>
    </cfRule>
    <cfRule type="containsText" dxfId="223" priority="79" operator="containsText" text="和泉">
      <formula>NOT(ISERROR(SEARCH("和泉",D75)))</formula>
    </cfRule>
    <cfRule type="containsText" dxfId="222" priority="80" operator="containsText" text="駿河台">
      <formula>NOT(ISERROR(SEARCH("駿河台",D75)))</formula>
    </cfRule>
  </conditionalFormatting>
  <conditionalFormatting sqref="D75:U75">
    <cfRule type="containsText" dxfId="221" priority="72" operator="containsText" text="ウルフ，ゲーリーＪ">
      <formula>NOT(ISERROR(SEARCH("ウルフ，ゲーリーＪ",D75)))</formula>
    </cfRule>
  </conditionalFormatting>
  <conditionalFormatting sqref="D75:U75">
    <cfRule type="containsText" dxfId="220" priority="71" operator="containsText" text="スティーブンス，サイモンＡ">
      <formula>NOT(ISERROR(SEARCH("スティーブンス，サイモンＡ",D75)))</formula>
    </cfRule>
  </conditionalFormatting>
  <conditionalFormatting sqref="K63">
    <cfRule type="containsText" dxfId="219" priority="63" operator="containsText" text="藤川真由">
      <formula>NOT(ISERROR(SEARCH("藤川真由",K63)))</formula>
    </cfRule>
    <cfRule type="containsText" dxfId="218" priority="64" operator="containsText" text="中井真木">
      <formula>NOT(ISERROR(SEARCH("中井真木",K63)))</formula>
    </cfRule>
    <cfRule type="containsText" dxfId="217" priority="65" operator="containsText" text="河庚希">
      <formula>NOT(ISERROR(SEARCH("河庚希",K63)))</formula>
    </cfRule>
    <cfRule type="containsText" dxfId="216" priority="66" operator="containsText" text="（開講キャンパス）">
      <formula>NOT(ISERROR(SEARCH("（開講キャンパス）",K63)))</formula>
    </cfRule>
    <cfRule type="containsText" dxfId="215" priority="67" operator="containsText" text="中野">
      <formula>NOT(ISERROR(SEARCH("中野",K63)))</formula>
    </cfRule>
    <cfRule type="containsText" dxfId="214" priority="68" operator="containsText" text="生　田">
      <formula>NOT(ISERROR(SEARCH("生　田",K63)))</formula>
    </cfRule>
    <cfRule type="containsText" dxfId="213" priority="69" operator="containsText" text="和泉">
      <formula>NOT(ISERROR(SEARCH("和泉",K63)))</formula>
    </cfRule>
    <cfRule type="containsText" dxfId="212" priority="70" operator="containsText" text="駿河台">
      <formula>NOT(ISERROR(SEARCH("駿河台",K63)))</formula>
    </cfRule>
  </conditionalFormatting>
  <conditionalFormatting sqref="K63">
    <cfRule type="containsText" dxfId="211" priority="62" operator="containsText" text="ウルフ，ゲーリーＪ">
      <formula>NOT(ISERROR(SEARCH("ウルフ，ゲーリーＪ",K63)))</formula>
    </cfRule>
  </conditionalFormatting>
  <conditionalFormatting sqref="K63">
    <cfRule type="containsText" dxfId="210" priority="61" operator="containsText" text="スティーブンス，サイモンＡ">
      <formula>NOT(ISERROR(SEARCH("スティーブンス，サイモンＡ",K63)))</formula>
    </cfRule>
  </conditionalFormatting>
  <conditionalFormatting sqref="G55:G56 G58:G60">
    <cfRule type="cellIs" dxfId="209" priority="51" operator="equal">
      <formula>"Simon A. STEVENS"</formula>
    </cfRule>
    <cfRule type="containsText" dxfId="208" priority="52" operator="containsText" text="Gary J. WOLFF">
      <formula>NOT(ISERROR(SEARCH("Gary J. WOLFF",G55)))</formula>
    </cfRule>
    <cfRule type="containsText" dxfId="207" priority="53" operator="containsText" text="FUJIKAWA Mayu">
      <formula>NOT(ISERROR(SEARCH("FUJIKAWA Mayu",G55)))</formula>
    </cfRule>
    <cfRule type="containsText" dxfId="206" priority="54" operator="containsText" text="NAKAI Maki">
      <formula>NOT(ISERROR(SEARCH("NAKAI Maki",G55)))</formula>
    </cfRule>
    <cfRule type="containsText" dxfId="205" priority="55" operator="containsText" text="HA Kyung Hee">
      <formula>NOT(ISERROR(SEARCH("HA Kyung Hee",G55)))</formula>
    </cfRule>
    <cfRule type="containsText" dxfId="204" priority="56" operator="containsText" text="Nakano">
      <formula>NOT(ISERROR(SEARCH("Nakano",G55)))</formula>
    </cfRule>
    <cfRule type="containsText" dxfId="203" priority="57" operator="containsText" text="Ikuta">
      <formula>NOT(ISERROR(SEARCH("Ikuta",G55)))</formula>
    </cfRule>
    <cfRule type="containsText" dxfId="202" priority="58" operator="containsText" text="Izumi">
      <formula>NOT(ISERROR(SEARCH("Izumi",G55)))</formula>
    </cfRule>
    <cfRule type="containsText" dxfId="201" priority="59" operator="containsText" text="Surugadai">
      <formula>NOT(ISERROR(SEARCH("Surugadai",G55)))</formula>
    </cfRule>
    <cfRule type="containsText" dxfId="200" priority="60" operator="containsText" text="（開講キャンパス）">
      <formula>NOT(ISERROR(SEARCH("（開講キャンパス）",G55)))</formula>
    </cfRule>
  </conditionalFormatting>
  <conditionalFormatting sqref="G57">
    <cfRule type="containsText" dxfId="199" priority="43" operator="containsText" text="藤川真由">
      <formula>NOT(ISERROR(SEARCH("藤川真由",G57)))</formula>
    </cfRule>
    <cfRule type="containsText" dxfId="198" priority="44" operator="containsText" text="中井真木">
      <formula>NOT(ISERROR(SEARCH("中井真木",G57)))</formula>
    </cfRule>
    <cfRule type="containsText" dxfId="197" priority="45" operator="containsText" text="河庚希">
      <formula>NOT(ISERROR(SEARCH("河庚希",G57)))</formula>
    </cfRule>
    <cfRule type="containsText" dxfId="196" priority="46" operator="containsText" text="（開講キャンパス）">
      <formula>NOT(ISERROR(SEARCH("（開講キャンパス）",G57)))</formula>
    </cfRule>
    <cfRule type="containsText" dxfId="195" priority="47" operator="containsText" text="中野">
      <formula>NOT(ISERROR(SEARCH("中野",G57)))</formula>
    </cfRule>
    <cfRule type="containsText" dxfId="194" priority="48" operator="containsText" text="生田">
      <formula>NOT(ISERROR(SEARCH("生田",G57)))</formula>
    </cfRule>
    <cfRule type="containsText" dxfId="193" priority="49" operator="containsText" text="和泉">
      <formula>NOT(ISERROR(SEARCH("和泉",G57)))</formula>
    </cfRule>
    <cfRule type="containsText" dxfId="192" priority="50" operator="containsText" text="駿河台">
      <formula>NOT(ISERROR(SEARCH("駿河台",G57)))</formula>
    </cfRule>
  </conditionalFormatting>
  <conditionalFormatting sqref="G57">
    <cfRule type="containsText" dxfId="191" priority="42" operator="containsText" text="ウルフ，ゲーリーＪ">
      <formula>NOT(ISERROR(SEARCH("ウルフ，ゲーリーＪ",G57)))</formula>
    </cfRule>
  </conditionalFormatting>
  <conditionalFormatting sqref="G57">
    <cfRule type="containsText" dxfId="190" priority="41" operator="containsText" text="スティーブンス，サイモンＡ">
      <formula>NOT(ISERROR(SEARCH("スティーブンス，サイモンＡ",G57)))</formula>
    </cfRule>
  </conditionalFormatting>
  <conditionalFormatting sqref="H61:H62 H64:H66">
    <cfRule type="cellIs" dxfId="189" priority="31" operator="equal">
      <formula>"Simon A. STEVENS"</formula>
    </cfRule>
    <cfRule type="containsText" dxfId="188" priority="32" operator="containsText" text="Gary J. WOLFF">
      <formula>NOT(ISERROR(SEARCH("Gary J. WOLFF",H61)))</formula>
    </cfRule>
    <cfRule type="containsText" dxfId="187" priority="33" operator="containsText" text="FUJIKAWA Mayu">
      <formula>NOT(ISERROR(SEARCH("FUJIKAWA Mayu",H61)))</formula>
    </cfRule>
    <cfRule type="containsText" dxfId="186" priority="34" operator="containsText" text="NAKAI Maki">
      <formula>NOT(ISERROR(SEARCH("NAKAI Maki",H61)))</formula>
    </cfRule>
    <cfRule type="containsText" dxfId="185" priority="35" operator="containsText" text="HA Kyung Hee">
      <formula>NOT(ISERROR(SEARCH("HA Kyung Hee",H61)))</formula>
    </cfRule>
    <cfRule type="containsText" dxfId="184" priority="36" operator="containsText" text="Nakano">
      <formula>NOT(ISERROR(SEARCH("Nakano",H61)))</formula>
    </cfRule>
    <cfRule type="containsText" dxfId="183" priority="37" operator="containsText" text="Ikuta">
      <formula>NOT(ISERROR(SEARCH("Ikuta",H61)))</formula>
    </cfRule>
    <cfRule type="containsText" dxfId="182" priority="38" operator="containsText" text="Izumi">
      <formula>NOT(ISERROR(SEARCH("Izumi",H61)))</formula>
    </cfRule>
    <cfRule type="containsText" dxfId="181" priority="39" operator="containsText" text="Surugadai">
      <formula>NOT(ISERROR(SEARCH("Surugadai",H61)))</formula>
    </cfRule>
    <cfRule type="containsText" dxfId="180" priority="40" operator="containsText" text="（開講キャンパス）">
      <formula>NOT(ISERROR(SEARCH("（開講キャンパス）",H61)))</formula>
    </cfRule>
  </conditionalFormatting>
  <conditionalFormatting sqref="H63">
    <cfRule type="containsText" dxfId="179" priority="23" operator="containsText" text="藤川真由">
      <formula>NOT(ISERROR(SEARCH("藤川真由",H63)))</formula>
    </cfRule>
    <cfRule type="containsText" dxfId="178" priority="24" operator="containsText" text="中井真木">
      <formula>NOT(ISERROR(SEARCH("中井真木",H63)))</formula>
    </cfRule>
    <cfRule type="containsText" dxfId="177" priority="25" operator="containsText" text="河庚希">
      <formula>NOT(ISERROR(SEARCH("河庚希",H63)))</formula>
    </cfRule>
    <cfRule type="containsText" dxfId="176" priority="26" operator="containsText" text="（開講キャンパス）">
      <formula>NOT(ISERROR(SEARCH("（開講キャンパス）",H63)))</formula>
    </cfRule>
    <cfRule type="containsText" dxfId="175" priority="27" operator="containsText" text="中野">
      <formula>NOT(ISERROR(SEARCH("中野",H63)))</formula>
    </cfRule>
    <cfRule type="containsText" dxfId="174" priority="28" operator="containsText" text="生田">
      <formula>NOT(ISERROR(SEARCH("生田",H63)))</formula>
    </cfRule>
    <cfRule type="containsText" dxfId="173" priority="29" operator="containsText" text="和泉">
      <formula>NOT(ISERROR(SEARCH("和泉",H63)))</formula>
    </cfRule>
    <cfRule type="containsText" dxfId="172" priority="30" operator="containsText" text="駿河台">
      <formula>NOT(ISERROR(SEARCH("駿河台",H63)))</formula>
    </cfRule>
  </conditionalFormatting>
  <conditionalFormatting sqref="H63">
    <cfRule type="containsText" dxfId="171" priority="22" operator="containsText" text="ウルフ，ゲーリーＪ">
      <formula>NOT(ISERROR(SEARCH("ウルフ，ゲーリーＪ",H63)))</formula>
    </cfRule>
  </conditionalFormatting>
  <conditionalFormatting sqref="H63">
    <cfRule type="containsText" dxfId="170" priority="21" operator="containsText" text="スティーブンス，サイモンＡ">
      <formula>NOT(ISERROR(SEARCH("スティーブンス，サイモンＡ",H63)))</formula>
    </cfRule>
  </conditionalFormatting>
  <conditionalFormatting sqref="G49:G50 G52:G54">
    <cfRule type="cellIs" dxfId="169" priority="11" operator="equal">
      <formula>"Simon A. STEVENS"</formula>
    </cfRule>
    <cfRule type="containsText" dxfId="168" priority="12" operator="containsText" text="Gary J. WOLFF">
      <formula>NOT(ISERROR(SEARCH("Gary J. WOLFF",G49)))</formula>
    </cfRule>
    <cfRule type="containsText" dxfId="167" priority="13" operator="containsText" text="FUJIKAWA Mayu">
      <formula>NOT(ISERROR(SEARCH("FUJIKAWA Mayu",G49)))</formula>
    </cfRule>
    <cfRule type="containsText" dxfId="166" priority="14" operator="containsText" text="NAKAI Maki">
      <formula>NOT(ISERROR(SEARCH("NAKAI Maki",G49)))</formula>
    </cfRule>
    <cfRule type="containsText" dxfId="165" priority="15" operator="containsText" text="HA Kyung Hee">
      <formula>NOT(ISERROR(SEARCH("HA Kyung Hee",G49)))</formula>
    </cfRule>
    <cfRule type="containsText" dxfId="164" priority="16" operator="containsText" text="Nakano">
      <formula>NOT(ISERROR(SEARCH("Nakano",G49)))</formula>
    </cfRule>
    <cfRule type="containsText" dxfId="163" priority="17" operator="containsText" text="Ikuta">
      <formula>NOT(ISERROR(SEARCH("Ikuta",G49)))</formula>
    </cfRule>
    <cfRule type="containsText" dxfId="162" priority="18" operator="containsText" text="Izumi">
      <formula>NOT(ISERROR(SEARCH("Izumi",G49)))</formula>
    </cfRule>
    <cfRule type="containsText" dxfId="161" priority="19" operator="containsText" text="Surugadai">
      <formula>NOT(ISERROR(SEARCH("Surugadai",G49)))</formula>
    </cfRule>
    <cfRule type="containsText" dxfId="160" priority="20" operator="containsText" text="（開講キャンパス）">
      <formula>NOT(ISERROR(SEARCH("（開講キャンパス）",G49)))</formula>
    </cfRule>
  </conditionalFormatting>
  <conditionalFormatting sqref="G51">
    <cfRule type="containsText" dxfId="159" priority="3" operator="containsText" text="藤川真由">
      <formula>NOT(ISERROR(SEARCH("藤川真由",G51)))</formula>
    </cfRule>
    <cfRule type="containsText" dxfId="158" priority="4" operator="containsText" text="中井真木">
      <formula>NOT(ISERROR(SEARCH("中井真木",G51)))</formula>
    </cfRule>
    <cfRule type="containsText" dxfId="157" priority="5" operator="containsText" text="河庚希">
      <formula>NOT(ISERROR(SEARCH("河庚希",G51)))</formula>
    </cfRule>
    <cfRule type="containsText" dxfId="156" priority="6" operator="containsText" text="（開講キャンパス）">
      <formula>NOT(ISERROR(SEARCH("（開講キャンパス）",G51)))</formula>
    </cfRule>
    <cfRule type="containsText" dxfId="155" priority="7" operator="containsText" text="中野">
      <formula>NOT(ISERROR(SEARCH("中野",G51)))</formula>
    </cfRule>
    <cfRule type="containsText" dxfId="154" priority="8" operator="containsText" text="生田">
      <formula>NOT(ISERROR(SEARCH("生田",G51)))</formula>
    </cfRule>
    <cfRule type="containsText" dxfId="153" priority="9" operator="containsText" text="和泉">
      <formula>NOT(ISERROR(SEARCH("和泉",G51)))</formula>
    </cfRule>
    <cfRule type="containsText" dxfId="152" priority="10" operator="containsText" text="駿河台">
      <formula>NOT(ISERROR(SEARCH("駿河台",G51)))</formula>
    </cfRule>
  </conditionalFormatting>
  <conditionalFormatting sqref="G51">
    <cfRule type="containsText" dxfId="151" priority="2" operator="containsText" text="ウルフ，ゲーリーＪ">
      <formula>NOT(ISERROR(SEARCH("ウルフ，ゲーリーＪ",G51)))</formula>
    </cfRule>
  </conditionalFormatting>
  <conditionalFormatting sqref="G51">
    <cfRule type="containsText" dxfId="150" priority="1" operator="containsText" text="スティーブンス，サイモンＡ">
      <formula>NOT(ISERROR(SEARCH("スティーブンス，サイモンＡ",G51)))</formula>
    </cfRule>
  </conditionalFormatting>
  <dataValidations count="9">
    <dataValidation type="list" allowBlank="1" showInputMessage="1" sqref="D20:U20 D38:U38 D32:U32 D8:U8 D14:U14 D26:U26">
      <formula1>"（担当教員名）,河　庚希,中井真木,藤川真由,ウルフ，ゲーリーＪ,スティーブンス，サイモンＡ"</formula1>
    </dataValidation>
    <dataValidation type="list" allowBlank="1" showInputMessage="1" sqref="D7:U7 D37:U37 D19:U19 D13:U13 D31:U31 D25:U25">
      <formula1>"（レベル）,（初級）,（中級）,（上級）"</formula1>
    </dataValidation>
    <dataValidation type="list" allowBlank="1" showInputMessage="1" sqref="D35:U35 D29:U29 D11:U11 D5:U5 D17:U17 D23:U23">
      <formula1>"（科目名称）,学術英語コミュニケーション,英文学術論文研究方法論,学際系総合研究,国際系総合研究"</formula1>
    </dataValidation>
    <dataValidation type="list" allowBlank="1" showInputMessage="1" sqref="D34:U34 D4:U4 D28:U28 D16:U16 D10:U10 D22:U22">
      <formula1>"（開講キャンパス）,駿河台,和　泉,生　田,中　野"</formula1>
    </dataValidation>
    <dataValidation type="list" allowBlank="1" showInputMessage="1" sqref="D43:U43 D61:U61 D73:U73 D55:U55 D67:U67 D49:U49">
      <formula1>"（開講キャンパス）,Surugadai,Izumi,Ikuta,Nakano"</formula1>
    </dataValidation>
    <dataValidation type="list" allowBlank="1" showInputMessage="1" sqref="D68:U68 D44:U44 D62:U62 D74:U74 D56:U56 D50:U50">
      <formula1>"（科目名称）,Fundamentals of English Communication Skills for Academic Settings,Fundamentals of Writing Academic Papers in English,Multidisciplinary Graduate Research,Multilingual Graduate Research"</formula1>
    </dataValidation>
    <dataValidation type="list" allowBlank="1" showInputMessage="1" sqref="D46:U46 D64:U64 D76:U76 D58:U58 D70:U70 D52:U52">
      <formula1>"（レベル）,（Elementary）,（Intermediate）,（Advanced）"</formula1>
    </dataValidation>
    <dataValidation type="list" allowBlank="1" showInputMessage="1" sqref="D47:U47 D65:U65 D77:U77 D59:U59 D71:U71 D53:U53">
      <formula1>"（担当教員名）,HA Kyung Hee,NAKAI Maki,FUJIKAWA Mayu,Gary J. WOLFF,Simon A. STEVENS"</formula1>
    </dataValidation>
    <dataValidation type="list" allowBlank="1" showInputMessage="1" sqref="D6:U6 D12:U12 D18:U18 D57:U57 D30:U30 D36:U36 D45:U45 D63:U63 D24:U24 D75:U75 D69:U69 D51:U51">
      <formula1>"（１）,（２）,（３）,（４）,（５）,（６）,（７）,（８）,（９）,（１０）,（１１）,（１２）,（１３）,（１４）,（１５）,（１６）,（１７）,（１８）,（１９）,（２０）,（２１）,（２２）"</formula1>
    </dataValidation>
  </dataValidations>
  <pageMargins left="0.59055118110236227" right="0.59055118110236227" top="0.39370078740157483" bottom="0.39370078740157483" header="0.51181102362204722" footer="0.31496062992125984"/>
  <pageSetup paperSize="12" scale="55" fitToHeight="0" orientation="landscape" r:id="rId1"/>
  <rowBreaks count="1" manualBreakCount="1">
    <brk id="40" min="1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125"/>
  <sheetViews>
    <sheetView topLeftCell="M1" zoomScale="70" zoomScaleNormal="70" workbookViewId="0">
      <selection activeCell="W3" sqref="W3:AI3"/>
    </sheetView>
  </sheetViews>
  <sheetFormatPr defaultColWidth="9" defaultRowHeight="13.5"/>
  <cols>
    <col min="1" max="1" width="6.125" style="1" customWidth="1"/>
    <col min="2" max="2" width="3.625" style="1" customWidth="1"/>
    <col min="3" max="3" width="5.625" style="84" customWidth="1"/>
    <col min="4" max="4" width="35.625" style="85" customWidth="1"/>
    <col min="5" max="6" width="18.625" style="85" hidden="1" customWidth="1"/>
    <col min="7" max="7" width="35.625" style="85" customWidth="1"/>
    <col min="8" max="9" width="18.625" style="85" hidden="1" customWidth="1"/>
    <col min="10" max="10" width="35.625" style="85" customWidth="1"/>
    <col min="11" max="12" width="18.625" style="85" hidden="1" customWidth="1"/>
    <col min="13" max="14" width="35.625" style="85" customWidth="1"/>
    <col min="15" max="15" width="18.625" style="85" hidden="1" customWidth="1"/>
    <col min="16" max="16" width="35.625" style="85" customWidth="1"/>
    <col min="17" max="18" width="18.625" style="85" hidden="1" customWidth="1"/>
    <col min="19" max="19" width="35.625" style="85" customWidth="1"/>
    <col min="20" max="21" width="18.625" style="85" hidden="1" customWidth="1"/>
    <col min="22" max="22" width="7.125" style="1" customWidth="1"/>
    <col min="23" max="24" width="9" style="1"/>
    <col min="25" max="25" width="33" style="1" customWidth="1"/>
    <col min="26" max="26" width="8.125" style="1" customWidth="1"/>
    <col min="27" max="27" width="20.875" style="1" customWidth="1"/>
    <col min="28" max="30" width="9" style="1"/>
    <col min="31" max="31" width="14.75" style="1" customWidth="1"/>
    <col min="32" max="34" width="9" style="1"/>
    <col min="35" max="35" width="27.875" style="1" customWidth="1"/>
    <col min="36" max="16384" width="9" style="1"/>
  </cols>
  <sheetData>
    <row r="1" spans="2:41" ht="48.75" customHeight="1">
      <c r="B1" s="154" t="s">
        <v>173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W1" s="128" t="s">
        <v>381</v>
      </c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</row>
    <row r="2" spans="2:41" ht="32.25" customHeight="1" thickBot="1">
      <c r="B2" s="3"/>
      <c r="C2" s="4"/>
      <c r="D2" s="86" t="s">
        <v>174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7" t="s">
        <v>2</v>
      </c>
      <c r="T2" s="88"/>
      <c r="U2" s="88" t="s">
        <v>175</v>
      </c>
    </row>
    <row r="3" spans="2:41" s="4" customFormat="1" ht="22.5" customHeight="1" thickBot="1">
      <c r="B3" s="131"/>
      <c r="C3" s="132"/>
      <c r="D3" s="133" t="s">
        <v>3</v>
      </c>
      <c r="E3" s="134"/>
      <c r="F3" s="135"/>
      <c r="G3" s="136" t="s">
        <v>4</v>
      </c>
      <c r="H3" s="137"/>
      <c r="I3" s="138"/>
      <c r="J3" s="136" t="s">
        <v>5</v>
      </c>
      <c r="K3" s="137"/>
      <c r="L3" s="138"/>
      <c r="M3" s="136" t="s">
        <v>6</v>
      </c>
      <c r="N3" s="137"/>
      <c r="O3" s="138"/>
      <c r="P3" s="133" t="s">
        <v>7</v>
      </c>
      <c r="Q3" s="134"/>
      <c r="R3" s="155"/>
      <c r="S3" s="156" t="s">
        <v>8</v>
      </c>
      <c r="T3" s="157"/>
      <c r="U3" s="158"/>
      <c r="V3" s="89"/>
      <c r="W3" s="124" t="s">
        <v>219</v>
      </c>
      <c r="X3" s="125" t="s">
        <v>220</v>
      </c>
      <c r="Y3" s="125" t="s">
        <v>221</v>
      </c>
      <c r="Z3" s="125" t="s">
        <v>222</v>
      </c>
      <c r="AA3" s="125" t="s">
        <v>223</v>
      </c>
      <c r="AB3" s="124" t="s">
        <v>224</v>
      </c>
      <c r="AC3" s="124" t="s">
        <v>225</v>
      </c>
      <c r="AD3" s="125" t="s">
        <v>226</v>
      </c>
      <c r="AE3" s="125" t="s">
        <v>227</v>
      </c>
      <c r="AF3" s="124" t="s">
        <v>228</v>
      </c>
      <c r="AG3" s="124" t="s">
        <v>229</v>
      </c>
      <c r="AH3" s="124" t="s">
        <v>230</v>
      </c>
      <c r="AI3" s="125" t="s">
        <v>231</v>
      </c>
    </row>
    <row r="4" spans="2:41" s="12" customFormat="1" ht="25.5" customHeight="1" thickTop="1">
      <c r="B4" s="139">
        <v>1</v>
      </c>
      <c r="C4" s="141" t="s">
        <v>9</v>
      </c>
      <c r="D4" s="9"/>
      <c r="E4" s="10"/>
      <c r="F4" s="11"/>
      <c r="G4" s="9"/>
      <c r="H4" s="10"/>
      <c r="I4" s="11"/>
      <c r="J4" s="9" t="s">
        <v>12</v>
      </c>
      <c r="K4" s="10"/>
      <c r="L4" s="11"/>
      <c r="M4" s="9" t="s">
        <v>12</v>
      </c>
      <c r="N4" s="10" t="s">
        <v>10</v>
      </c>
      <c r="O4" s="11"/>
      <c r="P4" s="9" t="s">
        <v>12</v>
      </c>
      <c r="Q4" s="10"/>
      <c r="R4" s="11"/>
      <c r="S4" s="31"/>
      <c r="T4" s="32"/>
      <c r="U4" s="33"/>
      <c r="V4" s="90"/>
      <c r="W4" s="126">
        <v>2022</v>
      </c>
      <c r="X4" s="127" t="s">
        <v>336</v>
      </c>
      <c r="Y4" s="126" t="s">
        <v>337</v>
      </c>
      <c r="Z4" s="126" t="s">
        <v>234</v>
      </c>
      <c r="AA4" s="126" t="s">
        <v>235</v>
      </c>
      <c r="AB4" s="126" t="s">
        <v>245</v>
      </c>
      <c r="AC4" s="126" t="s">
        <v>238</v>
      </c>
      <c r="AD4" s="126" t="s">
        <v>238</v>
      </c>
      <c r="AE4" s="126" t="s">
        <v>244</v>
      </c>
      <c r="AF4" s="126" t="s">
        <v>245</v>
      </c>
      <c r="AG4" s="126" t="s">
        <v>238</v>
      </c>
      <c r="AH4" s="126" t="s">
        <v>245</v>
      </c>
      <c r="AI4" s="126" t="s">
        <v>246</v>
      </c>
    </row>
    <row r="5" spans="2:41" s="16" customFormat="1" ht="39.950000000000003" customHeight="1">
      <c r="B5" s="139"/>
      <c r="C5" s="141"/>
      <c r="D5" s="13"/>
      <c r="E5" s="14"/>
      <c r="F5" s="15"/>
      <c r="G5" s="13"/>
      <c r="H5" s="14"/>
      <c r="I5" s="15"/>
      <c r="J5" s="13" t="s">
        <v>13</v>
      </c>
      <c r="K5" s="14"/>
      <c r="L5" s="15"/>
      <c r="M5" s="13" t="s">
        <v>14</v>
      </c>
      <c r="N5" s="14" t="s">
        <v>13</v>
      </c>
      <c r="O5" s="15"/>
      <c r="P5" s="13" t="s">
        <v>14</v>
      </c>
      <c r="Q5" s="14"/>
      <c r="R5" s="15"/>
      <c r="S5" s="13"/>
      <c r="T5" s="14"/>
      <c r="U5" s="15"/>
      <c r="V5" s="91"/>
      <c r="W5" s="126">
        <v>2022</v>
      </c>
      <c r="X5" s="127" t="s">
        <v>338</v>
      </c>
      <c r="Y5" s="126" t="s">
        <v>339</v>
      </c>
      <c r="Z5" s="126" t="s">
        <v>234</v>
      </c>
      <c r="AA5" s="126" t="s">
        <v>243</v>
      </c>
      <c r="AB5" s="126" t="s">
        <v>245</v>
      </c>
      <c r="AC5" s="126" t="s">
        <v>238</v>
      </c>
      <c r="AD5" s="126" t="s">
        <v>238</v>
      </c>
      <c r="AE5" s="126" t="s">
        <v>244</v>
      </c>
      <c r="AF5" s="126" t="s">
        <v>245</v>
      </c>
      <c r="AG5" s="126" t="s">
        <v>238</v>
      </c>
      <c r="AH5" s="126" t="s">
        <v>251</v>
      </c>
      <c r="AI5" s="126" t="s">
        <v>246</v>
      </c>
    </row>
    <row r="6" spans="2:41" s="20" customFormat="1" ht="16.5" customHeight="1">
      <c r="B6" s="139"/>
      <c r="C6" s="141"/>
      <c r="D6" s="17"/>
      <c r="E6" s="18"/>
      <c r="F6" s="19"/>
      <c r="G6" s="17"/>
      <c r="H6" s="18"/>
      <c r="I6" s="19"/>
      <c r="J6" s="17" t="s">
        <v>36</v>
      </c>
      <c r="K6" s="18"/>
      <c r="L6" s="19"/>
      <c r="M6" s="17" t="s">
        <v>15</v>
      </c>
      <c r="N6" s="18" t="s">
        <v>34</v>
      </c>
      <c r="O6" s="19"/>
      <c r="P6" s="17" t="s">
        <v>176</v>
      </c>
      <c r="Q6" s="18"/>
      <c r="R6" s="19"/>
      <c r="S6" s="17"/>
      <c r="T6" s="18"/>
      <c r="U6" s="19"/>
      <c r="V6" s="92"/>
      <c r="W6" s="126">
        <v>2022</v>
      </c>
      <c r="X6" s="127" t="s">
        <v>340</v>
      </c>
      <c r="Y6" s="126" t="s">
        <v>341</v>
      </c>
      <c r="Z6" s="126" t="s">
        <v>234</v>
      </c>
      <c r="AA6" s="126" t="s">
        <v>243</v>
      </c>
      <c r="AB6" s="126" t="s">
        <v>245</v>
      </c>
      <c r="AC6" s="126" t="s">
        <v>238</v>
      </c>
      <c r="AD6" s="126" t="s">
        <v>238</v>
      </c>
      <c r="AE6" s="126" t="s">
        <v>244</v>
      </c>
      <c r="AF6" s="126" t="s">
        <v>245</v>
      </c>
      <c r="AG6" s="126" t="s">
        <v>238</v>
      </c>
      <c r="AH6" s="126" t="s">
        <v>273</v>
      </c>
      <c r="AI6" s="126" t="s">
        <v>246</v>
      </c>
    </row>
    <row r="7" spans="2:41" s="12" customFormat="1" ht="16.5" customHeight="1">
      <c r="B7" s="139"/>
      <c r="C7" s="141"/>
      <c r="D7" s="21"/>
      <c r="E7" s="22"/>
      <c r="F7" s="23"/>
      <c r="G7" s="21"/>
      <c r="H7" s="22"/>
      <c r="I7" s="23"/>
      <c r="J7" s="21" t="s">
        <v>37</v>
      </c>
      <c r="K7" s="22"/>
      <c r="L7" s="23"/>
      <c r="M7" s="21" t="s">
        <v>19</v>
      </c>
      <c r="N7" s="22" t="s">
        <v>37</v>
      </c>
      <c r="O7" s="23"/>
      <c r="P7" s="21" t="s">
        <v>19</v>
      </c>
      <c r="Q7" s="22"/>
      <c r="R7" s="23"/>
      <c r="S7" s="21"/>
      <c r="T7" s="22"/>
      <c r="U7" s="23"/>
      <c r="V7" s="90"/>
      <c r="W7" s="126">
        <v>2022</v>
      </c>
      <c r="X7" s="127" t="s">
        <v>342</v>
      </c>
      <c r="Y7" s="126" t="s">
        <v>343</v>
      </c>
      <c r="Z7" s="126" t="s">
        <v>234</v>
      </c>
      <c r="AA7" s="126" t="s">
        <v>235</v>
      </c>
      <c r="AB7" s="126" t="s">
        <v>245</v>
      </c>
      <c r="AC7" s="126" t="s">
        <v>234</v>
      </c>
      <c r="AD7" s="126" t="s">
        <v>238</v>
      </c>
      <c r="AE7" s="126" t="s">
        <v>244</v>
      </c>
      <c r="AF7" s="126" t="s">
        <v>245</v>
      </c>
      <c r="AG7" s="126" t="s">
        <v>234</v>
      </c>
      <c r="AH7" s="126" t="s">
        <v>245</v>
      </c>
      <c r="AI7" s="126" t="s">
        <v>344</v>
      </c>
    </row>
    <row r="8" spans="2:41" s="27" customFormat="1" ht="25.5" customHeight="1">
      <c r="B8" s="139"/>
      <c r="C8" s="141"/>
      <c r="D8" s="24"/>
      <c r="E8" s="25"/>
      <c r="F8" s="26"/>
      <c r="G8" s="24"/>
      <c r="H8" s="25"/>
      <c r="I8" s="26"/>
      <c r="J8" s="24" t="s">
        <v>20</v>
      </c>
      <c r="K8" s="25"/>
      <c r="L8" s="26"/>
      <c r="M8" s="24" t="s">
        <v>21</v>
      </c>
      <c r="N8" s="25" t="s">
        <v>20</v>
      </c>
      <c r="O8" s="26"/>
      <c r="P8" s="24" t="s">
        <v>22</v>
      </c>
      <c r="Q8" s="25"/>
      <c r="R8" s="26"/>
      <c r="S8" s="24"/>
      <c r="T8" s="25"/>
      <c r="U8" s="26"/>
      <c r="V8" s="93"/>
      <c r="W8" s="126">
        <v>2022</v>
      </c>
      <c r="X8" s="127" t="s">
        <v>345</v>
      </c>
      <c r="Y8" s="126" t="s">
        <v>346</v>
      </c>
      <c r="Z8" s="126" t="s">
        <v>234</v>
      </c>
      <c r="AA8" s="126" t="s">
        <v>243</v>
      </c>
      <c r="AB8" s="126" t="s">
        <v>245</v>
      </c>
      <c r="AC8" s="126" t="s">
        <v>263</v>
      </c>
      <c r="AD8" s="126" t="s">
        <v>238</v>
      </c>
      <c r="AE8" s="126" t="s">
        <v>239</v>
      </c>
      <c r="AF8" s="126" t="s">
        <v>245</v>
      </c>
      <c r="AG8" s="126" t="s">
        <v>263</v>
      </c>
      <c r="AH8" s="126" t="s">
        <v>236</v>
      </c>
      <c r="AI8" s="126" t="s">
        <v>277</v>
      </c>
    </row>
    <row r="9" spans="2:41" s="12" customFormat="1" ht="25.5" customHeight="1" thickBot="1">
      <c r="B9" s="140"/>
      <c r="C9" s="142"/>
      <c r="D9" s="28"/>
      <c r="E9" s="29"/>
      <c r="F9" s="30"/>
      <c r="G9" s="28"/>
      <c r="H9" s="29"/>
      <c r="I9" s="30"/>
      <c r="J9" s="28" t="s">
        <v>44</v>
      </c>
      <c r="K9" s="94"/>
      <c r="L9" s="95"/>
      <c r="M9" s="28" t="s">
        <v>25</v>
      </c>
      <c r="N9" s="29" t="s">
        <v>177</v>
      </c>
      <c r="O9" s="30"/>
      <c r="P9" s="28" t="s">
        <v>26</v>
      </c>
      <c r="Q9" s="29"/>
      <c r="R9" s="30"/>
      <c r="S9" s="45"/>
      <c r="T9" s="46"/>
      <c r="U9" s="47"/>
      <c r="V9" s="90"/>
      <c r="W9" s="126">
        <v>2022</v>
      </c>
      <c r="X9" s="127" t="s">
        <v>347</v>
      </c>
      <c r="Y9" s="126" t="s">
        <v>348</v>
      </c>
      <c r="Z9" s="126" t="s">
        <v>234</v>
      </c>
      <c r="AA9" s="126" t="s">
        <v>243</v>
      </c>
      <c r="AB9" s="126" t="s">
        <v>245</v>
      </c>
      <c r="AC9" s="126" t="s">
        <v>263</v>
      </c>
      <c r="AD9" s="126" t="s">
        <v>238</v>
      </c>
      <c r="AE9" s="126" t="s">
        <v>239</v>
      </c>
      <c r="AF9" s="126" t="s">
        <v>245</v>
      </c>
      <c r="AG9" s="126" t="s">
        <v>263</v>
      </c>
      <c r="AH9" s="126" t="s">
        <v>245</v>
      </c>
      <c r="AI9" s="126" t="s">
        <v>277</v>
      </c>
    </row>
    <row r="10" spans="2:41" s="12" customFormat="1" ht="25.5" customHeight="1">
      <c r="B10" s="143">
        <v>2</v>
      </c>
      <c r="C10" s="146" t="s">
        <v>27</v>
      </c>
      <c r="D10" s="31" t="s">
        <v>11</v>
      </c>
      <c r="E10" s="32"/>
      <c r="F10" s="33"/>
      <c r="G10" s="31" t="s">
        <v>61</v>
      </c>
      <c r="H10" s="32"/>
      <c r="I10" s="33"/>
      <c r="J10" s="31" t="s">
        <v>12</v>
      </c>
      <c r="K10" s="32"/>
      <c r="L10" s="33"/>
      <c r="M10" s="31" t="s">
        <v>12</v>
      </c>
      <c r="N10" s="32" t="s">
        <v>11</v>
      </c>
      <c r="O10" s="33"/>
      <c r="P10" s="31" t="s">
        <v>12</v>
      </c>
      <c r="Q10" s="32"/>
      <c r="R10" s="33"/>
      <c r="S10" s="96"/>
      <c r="T10" s="97"/>
      <c r="U10" s="33"/>
      <c r="W10" s="126">
        <v>2022</v>
      </c>
      <c r="X10" s="127" t="s">
        <v>349</v>
      </c>
      <c r="Y10" s="126" t="s">
        <v>350</v>
      </c>
      <c r="Z10" s="126" t="s">
        <v>234</v>
      </c>
      <c r="AA10" s="126" t="s">
        <v>243</v>
      </c>
      <c r="AB10" s="126" t="s">
        <v>245</v>
      </c>
      <c r="AC10" s="126" t="s">
        <v>238</v>
      </c>
      <c r="AD10" s="126" t="s">
        <v>238</v>
      </c>
      <c r="AE10" s="126" t="s">
        <v>39</v>
      </c>
      <c r="AF10" s="126" t="s">
        <v>245</v>
      </c>
      <c r="AG10" s="126" t="s">
        <v>263</v>
      </c>
      <c r="AH10" s="126" t="s">
        <v>251</v>
      </c>
      <c r="AI10" s="126" t="s">
        <v>246</v>
      </c>
    </row>
    <row r="11" spans="2:41" s="35" customFormat="1" ht="39.950000000000003" customHeight="1">
      <c r="B11" s="144"/>
      <c r="C11" s="141"/>
      <c r="D11" s="13" t="s">
        <v>14</v>
      </c>
      <c r="E11" s="14"/>
      <c r="F11" s="15"/>
      <c r="G11" s="13" t="s">
        <v>13</v>
      </c>
      <c r="H11" s="14"/>
      <c r="I11" s="15"/>
      <c r="J11" s="13" t="s">
        <v>14</v>
      </c>
      <c r="K11" s="14"/>
      <c r="L11" s="15"/>
      <c r="M11" s="13" t="s">
        <v>215</v>
      </c>
      <c r="N11" s="14" t="s">
        <v>13</v>
      </c>
      <c r="O11" s="15"/>
      <c r="P11" s="13" t="s">
        <v>13</v>
      </c>
      <c r="Q11" s="14"/>
      <c r="R11" s="15"/>
      <c r="S11" s="98"/>
      <c r="T11" s="99"/>
      <c r="U11" s="15"/>
      <c r="W11" s="126">
        <v>2022</v>
      </c>
      <c r="X11" s="127" t="s">
        <v>351</v>
      </c>
      <c r="Y11" s="126" t="s">
        <v>352</v>
      </c>
      <c r="Z11" s="126" t="s">
        <v>234</v>
      </c>
      <c r="AA11" s="126" t="s">
        <v>289</v>
      </c>
      <c r="AB11" s="126" t="s">
        <v>245</v>
      </c>
      <c r="AC11" s="126" t="s">
        <v>238</v>
      </c>
      <c r="AD11" s="126" t="s">
        <v>238</v>
      </c>
      <c r="AE11" s="126" t="s">
        <v>39</v>
      </c>
      <c r="AF11" s="126" t="s">
        <v>245</v>
      </c>
      <c r="AG11" s="126" t="s">
        <v>263</v>
      </c>
      <c r="AH11" s="126" t="s">
        <v>273</v>
      </c>
      <c r="AI11" s="126" t="s">
        <v>246</v>
      </c>
    </row>
    <row r="12" spans="2:41" s="12" customFormat="1" ht="16.5" customHeight="1">
      <c r="B12" s="144"/>
      <c r="C12" s="141"/>
      <c r="D12" s="17" t="s">
        <v>49</v>
      </c>
      <c r="E12" s="18"/>
      <c r="F12" s="19"/>
      <c r="G12" s="17" t="s">
        <v>176</v>
      </c>
      <c r="H12" s="18"/>
      <c r="I12" s="19"/>
      <c r="J12" s="17" t="s">
        <v>178</v>
      </c>
      <c r="K12" s="18"/>
      <c r="L12" s="19"/>
      <c r="M12" s="17"/>
      <c r="N12" s="18" t="s">
        <v>51</v>
      </c>
      <c r="O12" s="19"/>
      <c r="P12" s="17" t="s">
        <v>179</v>
      </c>
      <c r="Q12" s="18"/>
      <c r="R12" s="19"/>
      <c r="S12" s="100"/>
      <c r="T12" s="101"/>
      <c r="U12" s="19"/>
      <c r="W12" s="126">
        <v>2022</v>
      </c>
      <c r="X12" s="127" t="s">
        <v>353</v>
      </c>
      <c r="Y12" s="126" t="s">
        <v>354</v>
      </c>
      <c r="Z12" s="126" t="s">
        <v>234</v>
      </c>
      <c r="AA12" s="126" t="s">
        <v>235</v>
      </c>
      <c r="AB12" s="126" t="s">
        <v>245</v>
      </c>
      <c r="AC12" s="126" t="s">
        <v>280</v>
      </c>
      <c r="AD12" s="126" t="s">
        <v>238</v>
      </c>
      <c r="AE12" s="126" t="s">
        <v>300</v>
      </c>
      <c r="AF12" s="126" t="s">
        <v>245</v>
      </c>
      <c r="AG12" s="126" t="s">
        <v>301</v>
      </c>
      <c r="AH12" s="126" t="s">
        <v>236</v>
      </c>
      <c r="AI12" s="126" t="s">
        <v>282</v>
      </c>
    </row>
    <row r="13" spans="2:41" s="12" customFormat="1" ht="16.5" customHeight="1">
      <c r="B13" s="144"/>
      <c r="C13" s="141"/>
      <c r="D13" s="21" t="s">
        <v>19</v>
      </c>
      <c r="E13" s="22"/>
      <c r="F13" s="23"/>
      <c r="G13" s="21" t="s">
        <v>19</v>
      </c>
      <c r="H13" s="22"/>
      <c r="I13" s="23"/>
      <c r="J13" s="21" t="s">
        <v>37</v>
      </c>
      <c r="K13" s="22"/>
      <c r="L13" s="23"/>
      <c r="M13" s="21"/>
      <c r="N13" s="22" t="s">
        <v>19</v>
      </c>
      <c r="O13" s="23"/>
      <c r="P13" s="21" t="s">
        <v>19</v>
      </c>
      <c r="Q13" s="22"/>
      <c r="R13" s="23"/>
      <c r="S13" s="102"/>
      <c r="T13" s="103"/>
      <c r="U13" s="23"/>
      <c r="W13" s="126">
        <v>2022</v>
      </c>
      <c r="X13" s="127" t="s">
        <v>355</v>
      </c>
      <c r="Y13" s="126" t="s">
        <v>356</v>
      </c>
      <c r="Z13" s="126" t="s">
        <v>234</v>
      </c>
      <c r="AA13" s="126" t="s">
        <v>243</v>
      </c>
      <c r="AB13" s="126" t="s">
        <v>245</v>
      </c>
      <c r="AC13" s="126" t="s">
        <v>237</v>
      </c>
      <c r="AD13" s="126" t="s">
        <v>238</v>
      </c>
      <c r="AE13" s="126" t="s">
        <v>239</v>
      </c>
      <c r="AF13" s="126" t="s">
        <v>245</v>
      </c>
      <c r="AG13" s="126" t="s">
        <v>301</v>
      </c>
      <c r="AH13" s="126" t="s">
        <v>236</v>
      </c>
      <c r="AI13" s="126" t="s">
        <v>240</v>
      </c>
    </row>
    <row r="14" spans="2:41" s="27" customFormat="1" ht="25.5" customHeight="1">
      <c r="B14" s="144"/>
      <c r="C14" s="141"/>
      <c r="D14" s="24" t="s">
        <v>38</v>
      </c>
      <c r="E14" s="25"/>
      <c r="F14" s="26"/>
      <c r="G14" s="24" t="s">
        <v>38</v>
      </c>
      <c r="H14" s="25"/>
      <c r="I14" s="26"/>
      <c r="J14" s="44" t="s">
        <v>20</v>
      </c>
      <c r="K14" s="25"/>
      <c r="L14" s="26"/>
      <c r="M14" s="44" t="s">
        <v>180</v>
      </c>
      <c r="N14" s="25" t="s">
        <v>20</v>
      </c>
      <c r="O14" s="26"/>
      <c r="P14" s="24" t="s">
        <v>22</v>
      </c>
      <c r="Q14" s="25"/>
      <c r="R14" s="26"/>
      <c r="S14" s="104"/>
      <c r="T14" s="105"/>
      <c r="U14" s="26"/>
      <c r="W14" s="126">
        <v>2022</v>
      </c>
      <c r="X14" s="127" t="s">
        <v>357</v>
      </c>
      <c r="Y14" s="126" t="s">
        <v>358</v>
      </c>
      <c r="Z14" s="126" t="s">
        <v>234</v>
      </c>
      <c r="AA14" s="126" t="s">
        <v>235</v>
      </c>
      <c r="AB14" s="126" t="s">
        <v>245</v>
      </c>
      <c r="AC14" s="126" t="s">
        <v>238</v>
      </c>
      <c r="AD14" s="126" t="s">
        <v>238</v>
      </c>
      <c r="AE14" s="126" t="s">
        <v>239</v>
      </c>
      <c r="AF14" s="126" t="s">
        <v>245</v>
      </c>
      <c r="AG14" s="126" t="s">
        <v>301</v>
      </c>
      <c r="AH14" s="126" t="s">
        <v>245</v>
      </c>
      <c r="AI14" s="126" t="s">
        <v>359</v>
      </c>
    </row>
    <row r="15" spans="2:41" s="12" customFormat="1" ht="25.5" customHeight="1">
      <c r="B15" s="145"/>
      <c r="C15" s="147"/>
      <c r="D15" s="28" t="s">
        <v>24</v>
      </c>
      <c r="E15" s="29"/>
      <c r="F15" s="30"/>
      <c r="G15" s="28" t="s">
        <v>181</v>
      </c>
      <c r="H15" s="29"/>
      <c r="I15" s="30"/>
      <c r="J15" s="28" t="s">
        <v>44</v>
      </c>
      <c r="K15" s="94"/>
      <c r="L15" s="95"/>
      <c r="M15" s="28" t="s">
        <v>182</v>
      </c>
      <c r="N15" s="29" t="s">
        <v>183</v>
      </c>
      <c r="O15" s="30"/>
      <c r="P15" s="28" t="s">
        <v>26</v>
      </c>
      <c r="Q15" s="29"/>
      <c r="R15" s="30"/>
      <c r="S15" s="106"/>
      <c r="T15" s="107"/>
      <c r="U15" s="30"/>
      <c r="W15" s="126">
        <v>2022</v>
      </c>
      <c r="X15" s="127" t="s">
        <v>360</v>
      </c>
      <c r="Y15" s="126" t="s">
        <v>361</v>
      </c>
      <c r="Z15" s="126" t="s">
        <v>234</v>
      </c>
      <c r="AA15" s="126" t="s">
        <v>254</v>
      </c>
      <c r="AB15" s="126" t="s">
        <v>245</v>
      </c>
      <c r="AC15" s="126" t="s">
        <v>263</v>
      </c>
      <c r="AD15" s="126" t="s">
        <v>255</v>
      </c>
      <c r="AE15" s="126" t="s">
        <v>362</v>
      </c>
      <c r="AF15" s="126" t="s">
        <v>245</v>
      </c>
      <c r="AG15" s="126" t="s">
        <v>301</v>
      </c>
      <c r="AH15" s="126" t="s">
        <v>245</v>
      </c>
      <c r="AI15" s="126" t="s">
        <v>363</v>
      </c>
    </row>
    <row r="16" spans="2:41" s="12" customFormat="1" ht="25.5" customHeight="1">
      <c r="B16" s="143">
        <v>3</v>
      </c>
      <c r="C16" s="146" t="s">
        <v>47</v>
      </c>
      <c r="D16" s="31" t="s">
        <v>11</v>
      </c>
      <c r="E16" s="32"/>
      <c r="F16" s="33"/>
      <c r="G16" s="31"/>
      <c r="H16" s="32"/>
      <c r="I16" s="33"/>
      <c r="J16" s="31" t="s">
        <v>11</v>
      </c>
      <c r="K16" s="32"/>
      <c r="L16" s="33"/>
      <c r="M16" s="31" t="s">
        <v>10</v>
      </c>
      <c r="N16" s="32" t="s">
        <v>10</v>
      </c>
      <c r="O16" s="33"/>
      <c r="P16" s="31"/>
      <c r="Q16" s="32"/>
      <c r="R16" s="33"/>
      <c r="S16" s="31"/>
      <c r="T16" s="32"/>
      <c r="U16" s="33"/>
      <c r="V16" s="90"/>
      <c r="W16" s="126">
        <v>2022</v>
      </c>
      <c r="X16" s="127" t="s">
        <v>364</v>
      </c>
      <c r="Y16" s="126" t="s">
        <v>365</v>
      </c>
      <c r="Z16" s="126" t="s">
        <v>234</v>
      </c>
      <c r="AA16" s="126" t="s">
        <v>243</v>
      </c>
      <c r="AB16" s="126" t="s">
        <v>245</v>
      </c>
      <c r="AC16" s="126" t="s">
        <v>237</v>
      </c>
      <c r="AD16" s="126" t="s">
        <v>238</v>
      </c>
      <c r="AE16" s="126" t="s">
        <v>239</v>
      </c>
      <c r="AF16" s="126" t="s">
        <v>245</v>
      </c>
      <c r="AG16" s="126" t="s">
        <v>301</v>
      </c>
      <c r="AH16" s="126" t="s">
        <v>251</v>
      </c>
      <c r="AI16" s="126" t="s">
        <v>366</v>
      </c>
    </row>
    <row r="17" spans="2:35" s="35" customFormat="1" ht="39.950000000000003" customHeight="1">
      <c r="B17" s="144"/>
      <c r="C17" s="141"/>
      <c r="D17" s="13" t="s">
        <v>14</v>
      </c>
      <c r="E17" s="14"/>
      <c r="F17" s="15"/>
      <c r="G17" s="13"/>
      <c r="H17" s="14"/>
      <c r="I17" s="15"/>
      <c r="J17" s="13" t="s">
        <v>13</v>
      </c>
      <c r="K17" s="14"/>
      <c r="L17" s="15"/>
      <c r="M17" s="13" t="s">
        <v>14</v>
      </c>
      <c r="N17" s="14" t="s">
        <v>13</v>
      </c>
      <c r="O17" s="15"/>
      <c r="P17" s="13"/>
      <c r="Q17" s="14"/>
      <c r="R17" s="15"/>
      <c r="S17" s="13"/>
      <c r="T17" s="14"/>
      <c r="U17" s="15"/>
      <c r="V17" s="108"/>
      <c r="W17" s="126">
        <v>2022</v>
      </c>
      <c r="X17" s="127" t="s">
        <v>367</v>
      </c>
      <c r="Y17" s="126" t="s">
        <v>368</v>
      </c>
      <c r="Z17" s="126" t="s">
        <v>234</v>
      </c>
      <c r="AA17" s="126" t="s">
        <v>235</v>
      </c>
      <c r="AB17" s="126" t="s">
        <v>245</v>
      </c>
      <c r="AC17" s="126" t="s">
        <v>237</v>
      </c>
      <c r="AD17" s="126" t="s">
        <v>238</v>
      </c>
      <c r="AE17" s="126" t="s">
        <v>39</v>
      </c>
      <c r="AF17" s="126" t="s">
        <v>245</v>
      </c>
      <c r="AG17" s="126" t="s">
        <v>301</v>
      </c>
      <c r="AH17" s="126" t="s">
        <v>251</v>
      </c>
      <c r="AI17" s="126" t="s">
        <v>369</v>
      </c>
    </row>
    <row r="18" spans="2:35" s="12" customFormat="1" ht="16.5" customHeight="1">
      <c r="B18" s="144"/>
      <c r="C18" s="141"/>
      <c r="D18" s="17" t="s">
        <v>53</v>
      </c>
      <c r="E18" s="18"/>
      <c r="F18" s="19"/>
      <c r="G18" s="17"/>
      <c r="H18" s="18"/>
      <c r="I18" s="19"/>
      <c r="J18" s="17" t="s">
        <v>29</v>
      </c>
      <c r="K18" s="18"/>
      <c r="L18" s="19"/>
      <c r="M18" s="17" t="s">
        <v>184</v>
      </c>
      <c r="N18" s="18" t="s">
        <v>31</v>
      </c>
      <c r="O18" s="19"/>
      <c r="P18" s="17"/>
      <c r="Q18" s="18"/>
      <c r="R18" s="19"/>
      <c r="S18" s="17"/>
      <c r="T18" s="18"/>
      <c r="U18" s="19"/>
      <c r="V18" s="90"/>
      <c r="W18" s="126">
        <v>2022</v>
      </c>
      <c r="X18" s="127" t="s">
        <v>370</v>
      </c>
      <c r="Y18" s="126" t="s">
        <v>371</v>
      </c>
      <c r="Z18" s="126" t="s">
        <v>234</v>
      </c>
      <c r="AA18" s="126" t="s">
        <v>235</v>
      </c>
      <c r="AB18" s="126" t="s">
        <v>245</v>
      </c>
      <c r="AC18" s="126" t="s">
        <v>237</v>
      </c>
      <c r="AD18" s="126" t="s">
        <v>238</v>
      </c>
      <c r="AE18" s="126" t="s">
        <v>39</v>
      </c>
      <c r="AF18" s="126" t="s">
        <v>245</v>
      </c>
      <c r="AG18" s="126" t="s">
        <v>301</v>
      </c>
      <c r="AH18" s="126" t="s">
        <v>273</v>
      </c>
      <c r="AI18" s="126" t="s">
        <v>369</v>
      </c>
    </row>
    <row r="19" spans="2:35" s="12" customFormat="1" ht="16.5" customHeight="1">
      <c r="B19" s="144"/>
      <c r="C19" s="141"/>
      <c r="D19" s="21" t="s">
        <v>37</v>
      </c>
      <c r="E19" s="22"/>
      <c r="F19" s="23"/>
      <c r="G19" s="21"/>
      <c r="H19" s="22"/>
      <c r="I19" s="23"/>
      <c r="J19" s="21" t="s">
        <v>37</v>
      </c>
      <c r="K19" s="22"/>
      <c r="L19" s="23"/>
      <c r="M19" s="21" t="s">
        <v>37</v>
      </c>
      <c r="N19" s="22" t="s">
        <v>19</v>
      </c>
      <c r="O19" s="23"/>
      <c r="P19" s="21"/>
      <c r="Q19" s="22"/>
      <c r="R19" s="23"/>
      <c r="S19" s="21"/>
      <c r="T19" s="22"/>
      <c r="U19" s="23"/>
      <c r="V19" s="90"/>
      <c r="W19" s="126">
        <v>2022</v>
      </c>
      <c r="X19" s="127" t="s">
        <v>372</v>
      </c>
      <c r="Y19" s="126" t="s">
        <v>373</v>
      </c>
      <c r="Z19" s="126" t="s">
        <v>234</v>
      </c>
      <c r="AA19" s="126" t="s">
        <v>235</v>
      </c>
      <c r="AB19" s="126" t="s">
        <v>245</v>
      </c>
      <c r="AC19" s="126" t="s">
        <v>263</v>
      </c>
      <c r="AD19" s="126" t="s">
        <v>238</v>
      </c>
      <c r="AE19" s="126" t="s">
        <v>325</v>
      </c>
      <c r="AF19" s="126" t="s">
        <v>245</v>
      </c>
      <c r="AG19" s="126" t="s">
        <v>237</v>
      </c>
      <c r="AH19" s="126" t="s">
        <v>236</v>
      </c>
      <c r="AI19" s="126" t="s">
        <v>326</v>
      </c>
    </row>
    <row r="20" spans="2:35" s="27" customFormat="1" ht="25.5" customHeight="1">
      <c r="B20" s="144"/>
      <c r="C20" s="141"/>
      <c r="D20" s="24" t="s">
        <v>38</v>
      </c>
      <c r="E20" s="25"/>
      <c r="F20" s="26"/>
      <c r="G20" s="24"/>
      <c r="H20" s="25"/>
      <c r="I20" s="26"/>
      <c r="J20" s="24" t="s">
        <v>39</v>
      </c>
      <c r="K20" s="25"/>
      <c r="L20" s="26"/>
      <c r="M20" s="24" t="s">
        <v>20</v>
      </c>
      <c r="N20" s="25" t="s">
        <v>39</v>
      </c>
      <c r="O20" s="26"/>
      <c r="P20" s="24"/>
      <c r="Q20" s="25"/>
      <c r="R20" s="26"/>
      <c r="S20" s="24"/>
      <c r="T20" s="25"/>
      <c r="U20" s="26"/>
      <c r="V20" s="93"/>
      <c r="W20" s="126">
        <v>2022</v>
      </c>
      <c r="X20" s="127" t="s">
        <v>374</v>
      </c>
      <c r="Y20" s="126" t="s">
        <v>375</v>
      </c>
      <c r="Z20" s="126" t="s">
        <v>234</v>
      </c>
      <c r="AA20" s="126" t="s">
        <v>235</v>
      </c>
      <c r="AB20" s="126" t="s">
        <v>245</v>
      </c>
      <c r="AC20" s="126" t="s">
        <v>263</v>
      </c>
      <c r="AD20" s="126" t="s">
        <v>238</v>
      </c>
      <c r="AE20" s="126" t="s">
        <v>325</v>
      </c>
      <c r="AF20" s="126" t="s">
        <v>245</v>
      </c>
      <c r="AG20" s="126" t="s">
        <v>237</v>
      </c>
      <c r="AH20" s="126" t="s">
        <v>245</v>
      </c>
      <c r="AI20" s="126" t="s">
        <v>326</v>
      </c>
    </row>
    <row r="21" spans="2:35" s="12" customFormat="1" ht="25.5" customHeight="1">
      <c r="B21" s="144"/>
      <c r="C21" s="141"/>
      <c r="D21" s="28" t="s">
        <v>24</v>
      </c>
      <c r="E21" s="29"/>
      <c r="F21" s="30"/>
      <c r="G21" s="28"/>
      <c r="H21" s="29"/>
      <c r="I21" s="30"/>
      <c r="J21" s="28" t="s">
        <v>24</v>
      </c>
      <c r="K21" s="29"/>
      <c r="L21" s="30"/>
      <c r="M21" s="28" t="s">
        <v>185</v>
      </c>
      <c r="N21" s="29" t="s">
        <v>186</v>
      </c>
      <c r="O21" s="30"/>
      <c r="P21" s="28"/>
      <c r="Q21" s="29"/>
      <c r="R21" s="30"/>
      <c r="S21" s="28"/>
      <c r="T21" s="29"/>
      <c r="U21" s="30"/>
      <c r="V21" s="90"/>
      <c r="W21" s="126">
        <v>2022</v>
      </c>
      <c r="X21" s="127" t="s">
        <v>376</v>
      </c>
      <c r="Y21" s="126" t="s">
        <v>377</v>
      </c>
      <c r="Z21" s="126" t="s">
        <v>234</v>
      </c>
      <c r="AA21" s="126" t="s">
        <v>254</v>
      </c>
      <c r="AB21" s="126" t="s">
        <v>245</v>
      </c>
      <c r="AC21" s="126" t="s">
        <v>238</v>
      </c>
      <c r="AD21" s="126" t="s">
        <v>238</v>
      </c>
      <c r="AE21" s="126" t="s">
        <v>378</v>
      </c>
      <c r="AF21" s="126" t="s">
        <v>245</v>
      </c>
      <c r="AG21" s="126" t="s">
        <v>379</v>
      </c>
      <c r="AH21" s="126" t="s">
        <v>273</v>
      </c>
      <c r="AI21" s="126" t="s">
        <v>380</v>
      </c>
    </row>
    <row r="22" spans="2:35" s="12" customFormat="1" ht="25.5" customHeight="1">
      <c r="B22" s="143">
        <v>4</v>
      </c>
      <c r="C22" s="146" t="s">
        <v>60</v>
      </c>
      <c r="D22" s="31" t="s">
        <v>11</v>
      </c>
      <c r="E22" s="32"/>
      <c r="F22" s="33"/>
      <c r="G22" s="39"/>
      <c r="H22" s="40"/>
      <c r="I22" s="33"/>
      <c r="J22" s="31" t="s">
        <v>11</v>
      </c>
      <c r="K22" s="32"/>
      <c r="L22" s="33"/>
      <c r="M22" s="31"/>
      <c r="N22" s="32" t="s">
        <v>10</v>
      </c>
      <c r="O22" s="33"/>
      <c r="P22" s="31"/>
      <c r="Q22" s="32"/>
      <c r="R22" s="33"/>
      <c r="S22" s="109" t="s">
        <v>11</v>
      </c>
      <c r="T22" s="97"/>
      <c r="U22" s="33"/>
    </row>
    <row r="23" spans="2:35" s="35" customFormat="1" ht="39.950000000000003" customHeight="1">
      <c r="B23" s="144"/>
      <c r="C23" s="141"/>
      <c r="D23" s="13" t="s">
        <v>13</v>
      </c>
      <c r="E23" s="14"/>
      <c r="F23" s="15"/>
      <c r="G23" s="13"/>
      <c r="H23" s="14"/>
      <c r="I23" s="15"/>
      <c r="J23" s="13" t="s">
        <v>14</v>
      </c>
      <c r="K23" s="14"/>
      <c r="L23" s="15"/>
      <c r="M23" s="13"/>
      <c r="N23" s="14" t="s">
        <v>14</v>
      </c>
      <c r="O23" s="15"/>
      <c r="P23" s="13"/>
      <c r="Q23" s="14"/>
      <c r="R23" s="15"/>
      <c r="S23" s="98" t="s">
        <v>187</v>
      </c>
      <c r="T23" s="99"/>
      <c r="U23" s="15"/>
    </row>
    <row r="24" spans="2:35" s="12" customFormat="1" ht="16.5" customHeight="1">
      <c r="B24" s="144"/>
      <c r="C24" s="141"/>
      <c r="D24" s="17" t="s">
        <v>50</v>
      </c>
      <c r="E24" s="18"/>
      <c r="F24" s="19"/>
      <c r="G24" s="17"/>
      <c r="H24" s="18"/>
      <c r="I24" s="19"/>
      <c r="J24" s="17" t="s">
        <v>179</v>
      </c>
      <c r="K24" s="18"/>
      <c r="L24" s="19"/>
      <c r="M24" s="17"/>
      <c r="N24" s="18" t="s">
        <v>188</v>
      </c>
      <c r="O24" s="19"/>
      <c r="P24" s="17"/>
      <c r="Q24" s="18"/>
      <c r="R24" s="19"/>
      <c r="S24" s="100" t="s">
        <v>65</v>
      </c>
      <c r="T24" s="101"/>
      <c r="U24" s="19"/>
    </row>
    <row r="25" spans="2:35" s="12" customFormat="1" ht="16.5" customHeight="1">
      <c r="B25" s="144"/>
      <c r="C25" s="141"/>
      <c r="D25" s="21" t="s">
        <v>37</v>
      </c>
      <c r="E25" s="22"/>
      <c r="F25" s="23"/>
      <c r="G25" s="21"/>
      <c r="H25" s="22"/>
      <c r="I25" s="23"/>
      <c r="J25" s="21" t="s">
        <v>54</v>
      </c>
      <c r="K25" s="22"/>
      <c r="L25" s="23"/>
      <c r="M25" s="21"/>
      <c r="N25" s="22" t="s">
        <v>19</v>
      </c>
      <c r="O25" s="23"/>
      <c r="P25" s="21"/>
      <c r="Q25" s="22"/>
      <c r="R25" s="23"/>
      <c r="S25" s="102"/>
      <c r="T25" s="103"/>
      <c r="U25" s="23"/>
    </row>
    <row r="26" spans="2:35" s="27" customFormat="1" ht="25.5" customHeight="1">
      <c r="B26" s="144"/>
      <c r="C26" s="141"/>
      <c r="D26" s="24" t="s">
        <v>38</v>
      </c>
      <c r="E26" s="25"/>
      <c r="F26" s="26"/>
      <c r="G26" s="24"/>
      <c r="H26" s="25"/>
      <c r="I26" s="26"/>
      <c r="J26" s="24" t="s">
        <v>39</v>
      </c>
      <c r="K26" s="25"/>
      <c r="L26" s="26"/>
      <c r="M26" s="24"/>
      <c r="N26" s="25" t="s">
        <v>39</v>
      </c>
      <c r="O26" s="26"/>
      <c r="P26" s="24"/>
      <c r="Q26" s="25"/>
      <c r="R26" s="26"/>
      <c r="S26" s="110" t="s">
        <v>165</v>
      </c>
      <c r="T26" s="105"/>
      <c r="U26" s="26"/>
    </row>
    <row r="27" spans="2:35" s="12" customFormat="1" ht="25.5" customHeight="1">
      <c r="B27" s="145"/>
      <c r="C27" s="142"/>
      <c r="D27" s="28" t="s">
        <v>24</v>
      </c>
      <c r="E27" s="29"/>
      <c r="F27" s="30"/>
      <c r="G27" s="28"/>
      <c r="H27" s="29"/>
      <c r="I27" s="30"/>
      <c r="J27" s="28" t="s">
        <v>24</v>
      </c>
      <c r="K27" s="29"/>
      <c r="L27" s="30"/>
      <c r="M27" s="28"/>
      <c r="N27" s="29" t="s">
        <v>186</v>
      </c>
      <c r="O27" s="30"/>
      <c r="P27" s="28"/>
      <c r="Q27" s="29"/>
      <c r="R27" s="30"/>
      <c r="S27" s="106" t="s">
        <v>189</v>
      </c>
      <c r="T27" s="107"/>
      <c r="U27" s="30"/>
    </row>
    <row r="28" spans="2:35" s="12" customFormat="1" ht="25.5" customHeight="1">
      <c r="B28" s="143">
        <v>5</v>
      </c>
      <c r="C28" s="146" t="s">
        <v>71</v>
      </c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111"/>
      <c r="T28" s="97"/>
      <c r="U28" s="33"/>
    </row>
    <row r="29" spans="2:35" s="35" customFormat="1" ht="39.950000000000003" customHeight="1">
      <c r="B29" s="144"/>
      <c r="C29" s="141"/>
      <c r="D29" s="13"/>
      <c r="E29" s="14"/>
      <c r="F29" s="15"/>
      <c r="G29" s="13"/>
      <c r="H29" s="14"/>
      <c r="I29" s="15"/>
      <c r="J29" s="13"/>
      <c r="K29" s="14"/>
      <c r="L29" s="15"/>
      <c r="M29" s="13"/>
      <c r="N29" s="14"/>
      <c r="O29" s="15"/>
      <c r="P29" s="13"/>
      <c r="Q29" s="14"/>
      <c r="R29" s="15"/>
      <c r="S29" s="98"/>
      <c r="T29" s="99"/>
      <c r="U29" s="15"/>
    </row>
    <row r="30" spans="2:35" s="12" customFormat="1" ht="16.5" customHeight="1">
      <c r="B30" s="144"/>
      <c r="C30" s="141"/>
      <c r="D30" s="17"/>
      <c r="E30" s="18"/>
      <c r="F30" s="19"/>
      <c r="G30" s="17"/>
      <c r="H30" s="18"/>
      <c r="I30" s="19"/>
      <c r="J30" s="17"/>
      <c r="K30" s="18"/>
      <c r="L30" s="19"/>
      <c r="M30" s="17"/>
      <c r="N30" s="18"/>
      <c r="O30" s="19"/>
      <c r="P30" s="17"/>
      <c r="Q30" s="18"/>
      <c r="R30" s="19"/>
      <c r="S30" s="100"/>
      <c r="T30" s="101"/>
      <c r="U30" s="19"/>
    </row>
    <row r="31" spans="2:35" s="12" customFormat="1" ht="16.5" customHeight="1">
      <c r="B31" s="144"/>
      <c r="C31" s="141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102"/>
      <c r="T31" s="103"/>
      <c r="U31" s="23"/>
    </row>
    <row r="32" spans="2:35" s="12" customFormat="1" ht="25.5" customHeight="1">
      <c r="B32" s="144"/>
      <c r="C32" s="141"/>
      <c r="D32" s="24"/>
      <c r="E32" s="25"/>
      <c r="F32" s="26"/>
      <c r="G32" s="24"/>
      <c r="H32" s="25"/>
      <c r="I32" s="26"/>
      <c r="J32" s="24"/>
      <c r="K32" s="25"/>
      <c r="L32" s="26"/>
      <c r="M32" s="24"/>
      <c r="N32" s="25"/>
      <c r="O32" s="26"/>
      <c r="P32" s="24"/>
      <c r="Q32" s="25"/>
      <c r="R32" s="26"/>
      <c r="S32" s="104"/>
      <c r="T32" s="105"/>
      <c r="U32" s="26"/>
    </row>
    <row r="33" spans="2:22" s="12" customFormat="1" ht="25.5" customHeight="1">
      <c r="B33" s="145"/>
      <c r="C33" s="142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106"/>
      <c r="T33" s="107"/>
      <c r="U33" s="30"/>
    </row>
    <row r="34" spans="2:22" s="12" customFormat="1" ht="25.5" customHeight="1">
      <c r="B34" s="143">
        <v>6</v>
      </c>
      <c r="C34" s="146" t="s">
        <v>75</v>
      </c>
      <c r="D34" s="31"/>
      <c r="E34" s="32"/>
      <c r="F34" s="33"/>
      <c r="G34" s="31"/>
      <c r="H34" s="32"/>
      <c r="I34" s="33"/>
      <c r="J34" s="31"/>
      <c r="K34" s="32"/>
      <c r="L34" s="33"/>
      <c r="M34" s="31"/>
      <c r="N34" s="32"/>
      <c r="O34" s="33"/>
      <c r="P34" s="31"/>
      <c r="Q34" s="32"/>
      <c r="R34" s="33"/>
      <c r="S34" s="31"/>
      <c r="T34" s="32"/>
      <c r="U34" s="33"/>
      <c r="V34" s="90"/>
    </row>
    <row r="35" spans="2:22" s="35" customFormat="1" ht="39.950000000000003" customHeight="1">
      <c r="B35" s="144"/>
      <c r="C35" s="141"/>
      <c r="D35" s="13"/>
      <c r="E35" s="14"/>
      <c r="F35" s="15"/>
      <c r="G35" s="13"/>
      <c r="H35" s="14"/>
      <c r="I35" s="15"/>
      <c r="J35" s="13"/>
      <c r="K35" s="14"/>
      <c r="L35" s="15"/>
      <c r="M35" s="13"/>
      <c r="N35" s="14"/>
      <c r="O35" s="15"/>
      <c r="P35" s="13"/>
      <c r="Q35" s="14"/>
      <c r="R35" s="15"/>
      <c r="S35" s="13"/>
      <c r="T35" s="14"/>
      <c r="U35" s="15"/>
      <c r="V35" s="108"/>
    </row>
    <row r="36" spans="2:22" s="12" customFormat="1" ht="16.5" customHeight="1">
      <c r="B36" s="144"/>
      <c r="C36" s="141"/>
      <c r="D36" s="17"/>
      <c r="E36" s="18"/>
      <c r="F36" s="19"/>
      <c r="G36" s="17"/>
      <c r="H36" s="18"/>
      <c r="I36" s="19"/>
      <c r="J36" s="17"/>
      <c r="K36" s="18"/>
      <c r="L36" s="19"/>
      <c r="M36" s="17"/>
      <c r="N36" s="18"/>
      <c r="O36" s="19"/>
      <c r="P36" s="17"/>
      <c r="Q36" s="18"/>
      <c r="R36" s="19"/>
      <c r="S36" s="17"/>
      <c r="T36" s="18"/>
      <c r="U36" s="19"/>
      <c r="V36" s="90"/>
    </row>
    <row r="37" spans="2:22" s="12" customFormat="1" ht="16.5" customHeight="1">
      <c r="B37" s="144"/>
      <c r="C37" s="141"/>
      <c r="D37" s="21"/>
      <c r="E37" s="22"/>
      <c r="F37" s="23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/>
      <c r="T37" s="22"/>
      <c r="U37" s="23"/>
      <c r="V37" s="90"/>
    </row>
    <row r="38" spans="2:22" s="12" customFormat="1" ht="25.5" customHeight="1">
      <c r="B38" s="144"/>
      <c r="C38" s="141"/>
      <c r="D38" s="24"/>
      <c r="E38" s="25"/>
      <c r="F38" s="26"/>
      <c r="G38" s="24"/>
      <c r="H38" s="25"/>
      <c r="I38" s="26"/>
      <c r="J38" s="24"/>
      <c r="K38" s="25"/>
      <c r="L38" s="26"/>
      <c r="M38" s="24"/>
      <c r="N38" s="25"/>
      <c r="O38" s="26"/>
      <c r="P38" s="24"/>
      <c r="Q38" s="25"/>
      <c r="R38" s="26"/>
      <c r="S38" s="24"/>
      <c r="T38" s="25"/>
      <c r="U38" s="26"/>
      <c r="V38" s="90"/>
    </row>
    <row r="39" spans="2:22" s="12" customFormat="1" ht="25.5" customHeight="1" thickBot="1">
      <c r="B39" s="148"/>
      <c r="C39" s="149"/>
      <c r="D39" s="45"/>
      <c r="E39" s="46"/>
      <c r="F39" s="47"/>
      <c r="G39" s="45"/>
      <c r="H39" s="46"/>
      <c r="I39" s="47"/>
      <c r="J39" s="45"/>
      <c r="K39" s="46"/>
      <c r="L39" s="47"/>
      <c r="M39" s="45"/>
      <c r="N39" s="46"/>
      <c r="O39" s="47"/>
      <c r="P39" s="45"/>
      <c r="Q39" s="46"/>
      <c r="R39" s="47"/>
      <c r="S39" s="45"/>
      <c r="T39" s="46"/>
      <c r="U39" s="47"/>
      <c r="V39" s="90"/>
    </row>
    <row r="40" spans="2:22" s="12" customFormat="1" ht="32.25" customHeight="1">
      <c r="B40" s="52"/>
      <c r="C40" s="27"/>
      <c r="D40" s="153" t="s">
        <v>217</v>
      </c>
      <c r="E40" s="150"/>
      <c r="F40" s="150"/>
      <c r="G40" s="150"/>
      <c r="H40" s="53"/>
      <c r="I40" s="53"/>
      <c r="J40" s="53"/>
      <c r="K40" s="53"/>
      <c r="L40" s="53"/>
      <c r="M40" s="53"/>
      <c r="N40" s="53"/>
      <c r="O40" s="54"/>
      <c r="P40" s="53"/>
      <c r="Q40" s="53"/>
      <c r="R40" s="53"/>
      <c r="S40" s="53"/>
      <c r="T40" s="53"/>
      <c r="U40" s="112" t="s">
        <v>190</v>
      </c>
    </row>
    <row r="41" spans="2:22" s="12" customFormat="1" ht="32.25" customHeight="1" thickBot="1">
      <c r="B41" s="52"/>
      <c r="C41" s="27"/>
      <c r="D41" s="113"/>
      <c r="E41" s="113"/>
      <c r="F41" s="113"/>
      <c r="G41" s="113"/>
      <c r="H41" s="53"/>
      <c r="I41" s="53"/>
      <c r="J41" s="53"/>
      <c r="K41" s="53"/>
      <c r="L41" s="53"/>
      <c r="M41" s="53"/>
      <c r="N41" s="53"/>
      <c r="O41" s="54"/>
      <c r="P41" s="53"/>
      <c r="Q41" s="53"/>
      <c r="R41" s="53"/>
      <c r="S41" s="55" t="s">
        <v>191</v>
      </c>
      <c r="T41" s="53"/>
      <c r="U41" s="112"/>
    </row>
    <row r="42" spans="2:22" s="4" customFormat="1" ht="22.5" customHeight="1" thickBot="1">
      <c r="B42" s="131"/>
      <c r="C42" s="132"/>
      <c r="D42" s="136" t="s">
        <v>83</v>
      </c>
      <c r="E42" s="137"/>
      <c r="F42" s="138"/>
      <c r="G42" s="136" t="s">
        <v>84</v>
      </c>
      <c r="H42" s="137"/>
      <c r="I42" s="138"/>
      <c r="J42" s="136" t="s">
        <v>85</v>
      </c>
      <c r="K42" s="137"/>
      <c r="L42" s="138"/>
      <c r="M42" s="136" t="s">
        <v>86</v>
      </c>
      <c r="N42" s="137"/>
      <c r="O42" s="138"/>
      <c r="P42" s="136" t="s">
        <v>87</v>
      </c>
      <c r="Q42" s="137"/>
      <c r="R42" s="138"/>
      <c r="S42" s="133" t="s">
        <v>88</v>
      </c>
      <c r="T42" s="134"/>
      <c r="U42" s="135"/>
      <c r="V42" s="89"/>
    </row>
    <row r="43" spans="2:22" s="12" customFormat="1" ht="25.5" customHeight="1" thickTop="1">
      <c r="B43" s="139">
        <v>1</v>
      </c>
      <c r="C43" s="141" t="s">
        <v>9</v>
      </c>
      <c r="D43" s="56"/>
      <c r="E43" s="57"/>
      <c r="F43" s="58"/>
      <c r="G43" s="56"/>
      <c r="H43" s="57"/>
      <c r="I43" s="58"/>
      <c r="J43" s="56" t="s">
        <v>91</v>
      </c>
      <c r="K43" s="57"/>
      <c r="L43" s="58"/>
      <c r="M43" s="56" t="s">
        <v>91</v>
      </c>
      <c r="N43" s="57" t="s">
        <v>89</v>
      </c>
      <c r="O43" s="58"/>
      <c r="P43" s="56" t="s">
        <v>91</v>
      </c>
      <c r="Q43" s="57"/>
      <c r="R43" s="58"/>
      <c r="S43" s="56"/>
      <c r="T43" s="57"/>
      <c r="U43" s="58"/>
      <c r="V43" s="90"/>
    </row>
    <row r="44" spans="2:22" s="16" customFormat="1" ht="50.1" customHeight="1">
      <c r="B44" s="139"/>
      <c r="C44" s="141"/>
      <c r="D44" s="59"/>
      <c r="E44" s="60"/>
      <c r="F44" s="61"/>
      <c r="G44" s="59"/>
      <c r="H44" s="60"/>
      <c r="I44" s="61"/>
      <c r="J44" s="59" t="s">
        <v>92</v>
      </c>
      <c r="K44" s="60"/>
      <c r="L44" s="61"/>
      <c r="M44" s="59" t="s">
        <v>93</v>
      </c>
      <c r="N44" s="60" t="s">
        <v>92</v>
      </c>
      <c r="O44" s="61"/>
      <c r="P44" s="59" t="s">
        <v>192</v>
      </c>
      <c r="Q44" s="60"/>
      <c r="R44" s="61"/>
      <c r="S44" s="59"/>
      <c r="T44" s="60"/>
      <c r="U44" s="61"/>
      <c r="V44" s="91"/>
    </row>
    <row r="45" spans="2:22" s="20" customFormat="1" ht="16.5" customHeight="1">
      <c r="B45" s="139"/>
      <c r="C45" s="141"/>
      <c r="D45" s="17"/>
      <c r="E45" s="18"/>
      <c r="F45" s="19"/>
      <c r="G45" s="17"/>
      <c r="H45" s="18"/>
      <c r="I45" s="19"/>
      <c r="J45" s="17" t="s">
        <v>36</v>
      </c>
      <c r="K45" s="18"/>
      <c r="L45" s="19"/>
      <c r="M45" s="17" t="s">
        <v>15</v>
      </c>
      <c r="N45" s="18" t="s">
        <v>34</v>
      </c>
      <c r="O45" s="19"/>
      <c r="P45" s="17" t="s">
        <v>176</v>
      </c>
      <c r="Q45" s="18"/>
      <c r="R45" s="19"/>
      <c r="S45" s="17"/>
      <c r="T45" s="18"/>
      <c r="U45" s="19"/>
      <c r="V45" s="92"/>
    </row>
    <row r="46" spans="2:22" s="12" customFormat="1" ht="16.5" customHeight="1">
      <c r="B46" s="139"/>
      <c r="C46" s="141"/>
      <c r="D46" s="21"/>
      <c r="E46" s="22"/>
      <c r="F46" s="23"/>
      <c r="G46" s="21"/>
      <c r="H46" s="22"/>
      <c r="I46" s="23"/>
      <c r="J46" s="21" t="s">
        <v>104</v>
      </c>
      <c r="K46" s="22"/>
      <c r="L46" s="23"/>
      <c r="M46" s="21" t="s">
        <v>94</v>
      </c>
      <c r="N46" s="22" t="s">
        <v>104</v>
      </c>
      <c r="O46" s="23"/>
      <c r="P46" s="21" t="s">
        <v>94</v>
      </c>
      <c r="Q46" s="22"/>
      <c r="R46" s="23"/>
      <c r="S46" s="21"/>
      <c r="T46" s="22"/>
      <c r="U46" s="23"/>
      <c r="V46" s="90"/>
    </row>
    <row r="47" spans="2:22" s="27" customFormat="1" ht="25.5" customHeight="1">
      <c r="B47" s="139"/>
      <c r="C47" s="141"/>
      <c r="D47" s="62"/>
      <c r="E47" s="63"/>
      <c r="F47" s="64"/>
      <c r="G47" s="62"/>
      <c r="H47" s="63"/>
      <c r="I47" s="64"/>
      <c r="J47" s="62" t="s">
        <v>95</v>
      </c>
      <c r="K47" s="63"/>
      <c r="L47" s="64"/>
      <c r="M47" s="62" t="s">
        <v>96</v>
      </c>
      <c r="N47" s="63" t="s">
        <v>95</v>
      </c>
      <c r="O47" s="64"/>
      <c r="P47" s="62" t="s">
        <v>97</v>
      </c>
      <c r="Q47" s="63"/>
      <c r="R47" s="64"/>
      <c r="S47" s="62"/>
      <c r="T47" s="63"/>
      <c r="U47" s="64"/>
      <c r="V47" s="93"/>
    </row>
    <row r="48" spans="2:22" s="65" customFormat="1" ht="25.5" customHeight="1">
      <c r="B48" s="140"/>
      <c r="C48" s="142"/>
      <c r="D48" s="28"/>
      <c r="E48" s="29"/>
      <c r="F48" s="30"/>
      <c r="G48" s="28"/>
      <c r="H48" s="29"/>
      <c r="I48" s="30"/>
      <c r="J48" s="28" t="s">
        <v>111</v>
      </c>
      <c r="K48" s="94"/>
      <c r="L48" s="95"/>
      <c r="M48" s="28" t="s">
        <v>100</v>
      </c>
      <c r="N48" s="29" t="s">
        <v>98</v>
      </c>
      <c r="O48" s="95"/>
      <c r="P48" s="28" t="s">
        <v>101</v>
      </c>
      <c r="Q48" s="29"/>
      <c r="R48" s="30"/>
      <c r="S48" s="28"/>
      <c r="T48" s="29"/>
      <c r="U48" s="30"/>
      <c r="V48" s="114"/>
    </row>
    <row r="49" spans="2:22" s="12" customFormat="1" ht="25.5" customHeight="1">
      <c r="B49" s="143">
        <v>2</v>
      </c>
      <c r="C49" s="146" t="s">
        <v>27</v>
      </c>
      <c r="D49" s="66" t="s">
        <v>90</v>
      </c>
      <c r="E49" s="67"/>
      <c r="F49" s="68"/>
      <c r="G49" s="69" t="s">
        <v>122</v>
      </c>
      <c r="H49" s="70"/>
      <c r="I49" s="68"/>
      <c r="J49" s="66" t="s">
        <v>91</v>
      </c>
      <c r="K49" s="67"/>
      <c r="L49" s="68"/>
      <c r="M49" s="66" t="s">
        <v>91</v>
      </c>
      <c r="N49" s="67" t="s">
        <v>90</v>
      </c>
      <c r="O49" s="68"/>
      <c r="P49" s="66" t="s">
        <v>91</v>
      </c>
      <c r="Q49" s="67"/>
      <c r="R49" s="68"/>
      <c r="S49" s="66"/>
      <c r="T49" s="67"/>
      <c r="U49" s="68"/>
      <c r="V49" s="90"/>
    </row>
    <row r="50" spans="2:22" s="35" customFormat="1" ht="50.1" customHeight="1">
      <c r="B50" s="144"/>
      <c r="C50" s="141"/>
      <c r="D50" s="59" t="s">
        <v>193</v>
      </c>
      <c r="E50" s="60"/>
      <c r="F50" s="61"/>
      <c r="G50" s="59" t="s">
        <v>103</v>
      </c>
      <c r="H50" s="60"/>
      <c r="I50" s="61"/>
      <c r="J50" s="59" t="s">
        <v>192</v>
      </c>
      <c r="K50" s="60"/>
      <c r="L50" s="61"/>
      <c r="M50" s="59" t="s">
        <v>216</v>
      </c>
      <c r="N50" s="60" t="s">
        <v>103</v>
      </c>
      <c r="O50" s="61"/>
      <c r="P50" s="59" t="s">
        <v>103</v>
      </c>
      <c r="Q50" s="60"/>
      <c r="R50" s="61"/>
      <c r="S50" s="59"/>
      <c r="T50" s="60"/>
      <c r="U50" s="61"/>
      <c r="V50" s="108"/>
    </row>
    <row r="51" spans="2:22" s="12" customFormat="1" ht="17.100000000000001" customHeight="1">
      <c r="B51" s="144"/>
      <c r="C51" s="141"/>
      <c r="D51" s="17" t="s">
        <v>49</v>
      </c>
      <c r="E51" s="18"/>
      <c r="F51" s="19"/>
      <c r="G51" s="17" t="s">
        <v>176</v>
      </c>
      <c r="H51" s="18"/>
      <c r="I51" s="19"/>
      <c r="J51" s="17" t="s">
        <v>178</v>
      </c>
      <c r="K51" s="18"/>
      <c r="L51" s="19"/>
      <c r="M51" s="17"/>
      <c r="N51" s="18" t="s">
        <v>51</v>
      </c>
      <c r="O51" s="19"/>
      <c r="P51" s="17" t="s">
        <v>179</v>
      </c>
      <c r="Q51" s="18"/>
      <c r="R51" s="19"/>
      <c r="S51" s="17"/>
      <c r="T51" s="18"/>
      <c r="U51" s="19"/>
      <c r="V51" s="90"/>
    </row>
    <row r="52" spans="2:22" s="12" customFormat="1" ht="17.100000000000001" customHeight="1">
      <c r="B52" s="144"/>
      <c r="C52" s="141"/>
      <c r="D52" s="21" t="s">
        <v>94</v>
      </c>
      <c r="E52" s="22"/>
      <c r="F52" s="23">
        <v>9999</v>
      </c>
      <c r="G52" s="21" t="s">
        <v>94</v>
      </c>
      <c r="H52" s="22"/>
      <c r="I52" s="23"/>
      <c r="J52" s="21" t="s">
        <v>104</v>
      </c>
      <c r="K52" s="22"/>
      <c r="L52" s="23"/>
      <c r="M52" s="21"/>
      <c r="N52" s="22" t="s">
        <v>94</v>
      </c>
      <c r="O52" s="23"/>
      <c r="P52" s="21" t="s">
        <v>94</v>
      </c>
      <c r="Q52" s="22"/>
      <c r="R52" s="23"/>
      <c r="S52" s="21"/>
      <c r="T52" s="22"/>
      <c r="U52" s="23"/>
      <c r="V52" s="90"/>
    </row>
    <row r="53" spans="2:22" s="27" customFormat="1" ht="25.5" customHeight="1">
      <c r="B53" s="144"/>
      <c r="C53" s="141"/>
      <c r="D53" s="62" t="s">
        <v>105</v>
      </c>
      <c r="E53" s="63"/>
      <c r="F53" s="64"/>
      <c r="G53" s="62" t="s">
        <v>105</v>
      </c>
      <c r="H53" s="63"/>
      <c r="I53" s="64"/>
      <c r="J53" s="62" t="s">
        <v>95</v>
      </c>
      <c r="K53" s="63"/>
      <c r="L53" s="64"/>
      <c r="M53" s="72" t="s">
        <v>194</v>
      </c>
      <c r="N53" s="63" t="s">
        <v>95</v>
      </c>
      <c r="O53" s="64"/>
      <c r="P53" s="62" t="s">
        <v>97</v>
      </c>
      <c r="Q53" s="63"/>
      <c r="R53" s="64"/>
      <c r="S53" s="62"/>
      <c r="T53" s="63"/>
      <c r="U53" s="64"/>
      <c r="V53" s="93"/>
    </row>
    <row r="54" spans="2:22" s="65" customFormat="1" ht="25.5" customHeight="1">
      <c r="B54" s="145"/>
      <c r="C54" s="147"/>
      <c r="D54" s="28" t="s">
        <v>195</v>
      </c>
      <c r="E54" s="29"/>
      <c r="F54" s="30"/>
      <c r="G54" s="28" t="s">
        <v>196</v>
      </c>
      <c r="H54" s="29"/>
      <c r="I54" s="30"/>
      <c r="J54" s="28" t="s">
        <v>111</v>
      </c>
      <c r="K54" s="94"/>
      <c r="L54" s="95"/>
      <c r="M54" s="28" t="s">
        <v>197</v>
      </c>
      <c r="N54" s="29" t="s">
        <v>198</v>
      </c>
      <c r="O54" s="30"/>
      <c r="P54" s="28" t="s">
        <v>101</v>
      </c>
      <c r="Q54" s="29"/>
      <c r="R54" s="30"/>
      <c r="S54" s="28"/>
      <c r="T54" s="29"/>
      <c r="U54" s="30"/>
      <c r="V54" s="114"/>
    </row>
    <row r="55" spans="2:22" s="12" customFormat="1" ht="25.5" customHeight="1">
      <c r="B55" s="143">
        <v>3</v>
      </c>
      <c r="C55" s="146" t="s">
        <v>47</v>
      </c>
      <c r="D55" s="66" t="s">
        <v>90</v>
      </c>
      <c r="E55" s="67"/>
      <c r="F55" s="68"/>
      <c r="G55" s="66"/>
      <c r="H55" s="67"/>
      <c r="I55" s="68"/>
      <c r="J55" s="66" t="s">
        <v>90</v>
      </c>
      <c r="K55" s="67"/>
      <c r="L55" s="68"/>
      <c r="M55" s="66" t="s">
        <v>89</v>
      </c>
      <c r="N55" s="67" t="s">
        <v>89</v>
      </c>
      <c r="O55" s="68"/>
      <c r="P55" s="66"/>
      <c r="Q55" s="67"/>
      <c r="R55" s="68"/>
      <c r="S55" s="115"/>
      <c r="T55" s="116"/>
      <c r="U55" s="68"/>
    </row>
    <row r="56" spans="2:22" s="35" customFormat="1" ht="50.1" customHeight="1">
      <c r="B56" s="144"/>
      <c r="C56" s="141"/>
      <c r="D56" s="59" t="s">
        <v>193</v>
      </c>
      <c r="E56" s="60"/>
      <c r="F56" s="61"/>
      <c r="G56" s="59"/>
      <c r="H56" s="60"/>
      <c r="I56" s="61"/>
      <c r="J56" s="59" t="s">
        <v>103</v>
      </c>
      <c r="K56" s="60"/>
      <c r="L56" s="61"/>
      <c r="M56" s="59" t="s">
        <v>93</v>
      </c>
      <c r="N56" s="60" t="s">
        <v>92</v>
      </c>
      <c r="O56" s="61"/>
      <c r="P56" s="59"/>
      <c r="Q56" s="60"/>
      <c r="R56" s="61"/>
      <c r="S56" s="117"/>
      <c r="T56" s="118"/>
      <c r="U56" s="61"/>
    </row>
    <row r="57" spans="2:22" s="12" customFormat="1" ht="17.100000000000001" customHeight="1">
      <c r="B57" s="144"/>
      <c r="C57" s="141"/>
      <c r="D57" s="17" t="s">
        <v>53</v>
      </c>
      <c r="E57" s="18"/>
      <c r="F57" s="19"/>
      <c r="G57" s="17"/>
      <c r="H57" s="18"/>
      <c r="I57" s="19"/>
      <c r="J57" s="17" t="s">
        <v>29</v>
      </c>
      <c r="K57" s="18"/>
      <c r="L57" s="19"/>
      <c r="M57" s="17" t="s">
        <v>184</v>
      </c>
      <c r="N57" s="18" t="s">
        <v>31</v>
      </c>
      <c r="O57" s="19"/>
      <c r="P57" s="17"/>
      <c r="Q57" s="18"/>
      <c r="R57" s="19"/>
      <c r="S57" s="100"/>
      <c r="T57" s="101"/>
      <c r="U57" s="19"/>
    </row>
    <row r="58" spans="2:22" s="12" customFormat="1" ht="17.100000000000001" customHeight="1">
      <c r="B58" s="144"/>
      <c r="C58" s="141"/>
      <c r="D58" s="21" t="s">
        <v>104</v>
      </c>
      <c r="E58" s="22"/>
      <c r="F58" s="23"/>
      <c r="G58" s="21"/>
      <c r="H58" s="22"/>
      <c r="I58" s="23"/>
      <c r="J58" s="21" t="s">
        <v>104</v>
      </c>
      <c r="K58" s="22"/>
      <c r="L58" s="23"/>
      <c r="M58" s="21" t="s">
        <v>104</v>
      </c>
      <c r="N58" s="22" t="s">
        <v>94</v>
      </c>
      <c r="O58" s="23"/>
      <c r="P58" s="21"/>
      <c r="Q58" s="22"/>
      <c r="R58" s="23"/>
      <c r="S58" s="102"/>
      <c r="T58" s="103"/>
      <c r="U58" s="23"/>
    </row>
    <row r="59" spans="2:22" s="27" customFormat="1" ht="25.5" customHeight="1">
      <c r="B59" s="144"/>
      <c r="C59" s="141"/>
      <c r="D59" s="62" t="s">
        <v>105</v>
      </c>
      <c r="E59" s="63"/>
      <c r="F59" s="64"/>
      <c r="G59" s="62"/>
      <c r="H59" s="63"/>
      <c r="I59" s="64"/>
      <c r="J59" s="62" t="s">
        <v>106</v>
      </c>
      <c r="K59" s="63"/>
      <c r="L59" s="64"/>
      <c r="M59" s="62" t="s">
        <v>95</v>
      </c>
      <c r="N59" s="63" t="s">
        <v>106</v>
      </c>
      <c r="O59" s="64"/>
      <c r="P59" s="62"/>
      <c r="Q59" s="63"/>
      <c r="R59" s="64"/>
      <c r="S59" s="119"/>
      <c r="T59" s="120"/>
      <c r="U59" s="64"/>
    </row>
    <row r="60" spans="2:22" s="65" customFormat="1" ht="25.5" customHeight="1">
      <c r="B60" s="144"/>
      <c r="C60" s="141"/>
      <c r="D60" s="28" t="s">
        <v>199</v>
      </c>
      <c r="E60" s="29"/>
      <c r="F60" s="30"/>
      <c r="G60" s="28"/>
      <c r="H60" s="29"/>
      <c r="I60" s="30"/>
      <c r="J60" s="28" t="s">
        <v>195</v>
      </c>
      <c r="K60" s="29"/>
      <c r="L60" s="30"/>
      <c r="M60" s="28" t="s">
        <v>200</v>
      </c>
      <c r="N60" s="29" t="s">
        <v>201</v>
      </c>
      <c r="O60" s="30"/>
      <c r="P60" s="28"/>
      <c r="Q60" s="29"/>
      <c r="R60" s="30"/>
      <c r="S60" s="106"/>
      <c r="T60" s="107"/>
      <c r="U60" s="30"/>
    </row>
    <row r="61" spans="2:22" s="12" customFormat="1" ht="25.5" customHeight="1">
      <c r="B61" s="143">
        <v>4</v>
      </c>
      <c r="C61" s="146" t="s">
        <v>60</v>
      </c>
      <c r="D61" s="66" t="s">
        <v>90</v>
      </c>
      <c r="E61" s="67"/>
      <c r="F61" s="68"/>
      <c r="G61" s="69"/>
      <c r="H61" s="70"/>
      <c r="I61" s="68"/>
      <c r="J61" s="69" t="s">
        <v>90</v>
      </c>
      <c r="K61" s="70"/>
      <c r="L61" s="71"/>
      <c r="M61" s="66"/>
      <c r="N61" s="67" t="s">
        <v>89</v>
      </c>
      <c r="O61" s="68"/>
      <c r="P61" s="66"/>
      <c r="Q61" s="67"/>
      <c r="R61" s="68"/>
      <c r="S61" s="66" t="s">
        <v>90</v>
      </c>
      <c r="T61" s="67"/>
      <c r="U61" s="68"/>
      <c r="V61" s="90"/>
    </row>
    <row r="62" spans="2:22" s="35" customFormat="1" ht="50.1" customHeight="1">
      <c r="B62" s="144"/>
      <c r="C62" s="141"/>
      <c r="D62" s="59" t="s">
        <v>202</v>
      </c>
      <c r="E62" s="60"/>
      <c r="F62" s="61"/>
      <c r="G62" s="59"/>
      <c r="H62" s="60"/>
      <c r="I62" s="61"/>
      <c r="J62" s="59" t="s">
        <v>192</v>
      </c>
      <c r="K62" s="60"/>
      <c r="L62" s="61"/>
      <c r="M62" s="59"/>
      <c r="N62" s="60" t="s">
        <v>192</v>
      </c>
      <c r="O62" s="61"/>
      <c r="P62" s="59"/>
      <c r="Q62" s="60"/>
      <c r="R62" s="61"/>
      <c r="S62" s="59" t="s">
        <v>203</v>
      </c>
      <c r="T62" s="60"/>
      <c r="U62" s="61"/>
      <c r="V62" s="108"/>
    </row>
    <row r="63" spans="2:22" s="12" customFormat="1" ht="17.100000000000001" customHeight="1">
      <c r="B63" s="144"/>
      <c r="C63" s="141"/>
      <c r="D63" s="17" t="s">
        <v>50</v>
      </c>
      <c r="E63" s="18"/>
      <c r="F63" s="19"/>
      <c r="G63" s="17"/>
      <c r="H63" s="18"/>
      <c r="I63" s="19"/>
      <c r="J63" s="17" t="s">
        <v>179</v>
      </c>
      <c r="K63" s="18"/>
      <c r="L63" s="19"/>
      <c r="M63" s="17"/>
      <c r="N63" s="18" t="s">
        <v>188</v>
      </c>
      <c r="O63" s="19"/>
      <c r="P63" s="17"/>
      <c r="Q63" s="18"/>
      <c r="R63" s="19"/>
      <c r="S63" s="17" t="s">
        <v>65</v>
      </c>
      <c r="T63" s="18"/>
      <c r="U63" s="19"/>
      <c r="V63" s="90"/>
    </row>
    <row r="64" spans="2:22" s="12" customFormat="1" ht="17.100000000000001" customHeight="1">
      <c r="B64" s="144"/>
      <c r="C64" s="141"/>
      <c r="D64" s="21" t="s">
        <v>104</v>
      </c>
      <c r="E64" s="22"/>
      <c r="F64" s="23"/>
      <c r="G64" s="21"/>
      <c r="H64" s="22"/>
      <c r="I64" s="23"/>
      <c r="J64" s="21" t="s">
        <v>116</v>
      </c>
      <c r="K64" s="22"/>
      <c r="L64" s="23"/>
      <c r="M64" s="21"/>
      <c r="N64" s="22" t="s">
        <v>94</v>
      </c>
      <c r="O64" s="23"/>
      <c r="P64" s="21"/>
      <c r="Q64" s="22"/>
      <c r="R64" s="23"/>
      <c r="S64" s="21"/>
      <c r="T64" s="22"/>
      <c r="U64" s="23"/>
      <c r="V64" s="90"/>
    </row>
    <row r="65" spans="2:22" s="27" customFormat="1" ht="25.5" customHeight="1">
      <c r="B65" s="144"/>
      <c r="C65" s="141"/>
      <c r="D65" s="62" t="s">
        <v>105</v>
      </c>
      <c r="E65" s="63"/>
      <c r="F65" s="64"/>
      <c r="G65" s="62"/>
      <c r="H65" s="63"/>
      <c r="I65" s="64"/>
      <c r="J65" s="62" t="s">
        <v>106</v>
      </c>
      <c r="K65" s="63"/>
      <c r="L65" s="64"/>
      <c r="M65" s="62"/>
      <c r="N65" s="63" t="s">
        <v>106</v>
      </c>
      <c r="O65" s="64"/>
      <c r="P65" s="62"/>
      <c r="Q65" s="63"/>
      <c r="R65" s="64"/>
      <c r="S65" s="72" t="s">
        <v>204</v>
      </c>
      <c r="T65" s="63"/>
      <c r="U65" s="64"/>
      <c r="V65" s="93"/>
    </row>
    <row r="66" spans="2:22" s="65" customFormat="1" ht="25.5" customHeight="1">
      <c r="B66" s="145"/>
      <c r="C66" s="142"/>
      <c r="D66" s="28" t="s">
        <v>199</v>
      </c>
      <c r="E66" s="29"/>
      <c r="F66" s="30"/>
      <c r="G66" s="28"/>
      <c r="H66" s="29"/>
      <c r="I66" s="30"/>
      <c r="J66" s="28" t="s">
        <v>195</v>
      </c>
      <c r="K66" s="29"/>
      <c r="L66" s="30"/>
      <c r="M66" s="28"/>
      <c r="N66" s="29" t="s">
        <v>201</v>
      </c>
      <c r="O66" s="30"/>
      <c r="P66" s="28"/>
      <c r="Q66" s="29"/>
      <c r="R66" s="30"/>
      <c r="S66" s="28" t="s">
        <v>205</v>
      </c>
      <c r="T66" s="29"/>
      <c r="U66" s="30"/>
      <c r="V66" s="114"/>
    </row>
    <row r="67" spans="2:22" s="12" customFormat="1" ht="25.5" customHeight="1">
      <c r="B67" s="143">
        <v>5</v>
      </c>
      <c r="C67" s="146" t="s">
        <v>71</v>
      </c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15"/>
      <c r="T67" s="116"/>
      <c r="U67" s="68"/>
    </row>
    <row r="68" spans="2:22" s="35" customFormat="1" ht="50.1" customHeight="1">
      <c r="B68" s="144"/>
      <c r="C68" s="141"/>
      <c r="D68" s="59"/>
      <c r="E68" s="60"/>
      <c r="F68" s="61"/>
      <c r="G68" s="59"/>
      <c r="H68" s="60"/>
      <c r="I68" s="61"/>
      <c r="J68" s="59"/>
      <c r="K68" s="60"/>
      <c r="L68" s="61"/>
      <c r="M68" s="59"/>
      <c r="N68" s="60"/>
      <c r="O68" s="61"/>
      <c r="P68" s="59"/>
      <c r="Q68" s="60"/>
      <c r="R68" s="61"/>
      <c r="S68" s="117"/>
      <c r="T68" s="118"/>
      <c r="U68" s="61"/>
    </row>
    <row r="69" spans="2:22" s="12" customFormat="1" ht="17.100000000000001" customHeight="1">
      <c r="B69" s="144"/>
      <c r="C69" s="141"/>
      <c r="D69" s="17"/>
      <c r="E69" s="18"/>
      <c r="F69" s="19"/>
      <c r="G69" s="17"/>
      <c r="H69" s="18"/>
      <c r="I69" s="19"/>
      <c r="J69" s="17"/>
      <c r="K69" s="18"/>
      <c r="L69" s="19"/>
      <c r="M69" s="75"/>
      <c r="N69" s="18"/>
      <c r="O69" s="19"/>
      <c r="P69" s="17"/>
      <c r="Q69" s="18"/>
      <c r="R69" s="19"/>
      <c r="S69" s="100"/>
      <c r="T69" s="101"/>
      <c r="U69" s="19"/>
    </row>
    <row r="70" spans="2:22" s="12" customFormat="1" ht="17.100000000000001" customHeight="1">
      <c r="B70" s="144"/>
      <c r="C70" s="141"/>
      <c r="D70" s="21"/>
      <c r="E70" s="22"/>
      <c r="F70" s="23"/>
      <c r="G70" s="21"/>
      <c r="H70" s="22"/>
      <c r="I70" s="23"/>
      <c r="J70" s="21"/>
      <c r="K70" s="22"/>
      <c r="L70" s="23"/>
      <c r="M70" s="21"/>
      <c r="N70" s="22"/>
      <c r="O70" s="23"/>
      <c r="P70" s="21"/>
      <c r="Q70" s="22"/>
      <c r="R70" s="23"/>
      <c r="S70" s="102"/>
      <c r="T70" s="103"/>
      <c r="U70" s="23"/>
    </row>
    <row r="71" spans="2:22" s="12" customFormat="1" ht="25.5" customHeight="1">
      <c r="B71" s="144"/>
      <c r="C71" s="141"/>
      <c r="D71" s="62"/>
      <c r="E71" s="63"/>
      <c r="F71" s="64"/>
      <c r="G71" s="62"/>
      <c r="H71" s="63"/>
      <c r="I71" s="64"/>
      <c r="J71" s="62"/>
      <c r="K71" s="63"/>
      <c r="L71" s="64"/>
      <c r="M71" s="62"/>
      <c r="N71" s="63"/>
      <c r="O71" s="64"/>
      <c r="P71" s="62"/>
      <c r="Q71" s="63"/>
      <c r="R71" s="64"/>
      <c r="S71" s="119"/>
      <c r="T71" s="120"/>
      <c r="U71" s="64"/>
    </row>
    <row r="72" spans="2:22" s="12" customFormat="1" ht="25.5" customHeight="1">
      <c r="B72" s="145"/>
      <c r="C72" s="142"/>
      <c r="D72" s="28"/>
      <c r="E72" s="29"/>
      <c r="F72" s="30"/>
      <c r="G72" s="28"/>
      <c r="H72" s="29"/>
      <c r="I72" s="30"/>
      <c r="J72" s="28"/>
      <c r="K72" s="29"/>
      <c r="L72" s="30"/>
      <c r="M72" s="28"/>
      <c r="N72" s="29"/>
      <c r="O72" s="30"/>
      <c r="P72" s="28"/>
      <c r="Q72" s="29"/>
      <c r="R72" s="30"/>
      <c r="S72" s="106"/>
      <c r="T72" s="107"/>
      <c r="U72" s="30"/>
    </row>
    <row r="73" spans="2:22" s="12" customFormat="1" ht="25.5" customHeight="1">
      <c r="B73" s="143">
        <v>6</v>
      </c>
      <c r="C73" s="146" t="s">
        <v>75</v>
      </c>
      <c r="D73" s="66"/>
      <c r="E73" s="67"/>
      <c r="F73" s="68"/>
      <c r="G73" s="66"/>
      <c r="H73" s="67"/>
      <c r="I73" s="68"/>
      <c r="J73" s="66"/>
      <c r="K73" s="67"/>
      <c r="L73" s="68"/>
      <c r="M73" s="66"/>
      <c r="N73" s="67"/>
      <c r="O73" s="68"/>
      <c r="P73" s="66"/>
      <c r="Q73" s="67"/>
      <c r="R73" s="68"/>
      <c r="S73" s="121"/>
      <c r="T73" s="116"/>
      <c r="U73" s="68"/>
    </row>
    <row r="74" spans="2:22" s="35" customFormat="1" ht="50.1" customHeight="1">
      <c r="B74" s="144"/>
      <c r="C74" s="141"/>
      <c r="D74" s="59"/>
      <c r="E74" s="60"/>
      <c r="F74" s="61"/>
      <c r="G74" s="59"/>
      <c r="H74" s="60"/>
      <c r="I74" s="61"/>
      <c r="J74" s="59"/>
      <c r="K74" s="60"/>
      <c r="L74" s="61"/>
      <c r="M74" s="59"/>
      <c r="N74" s="60"/>
      <c r="O74" s="61"/>
      <c r="P74" s="59"/>
      <c r="Q74" s="60"/>
      <c r="R74" s="61"/>
      <c r="S74" s="117"/>
      <c r="T74" s="118"/>
      <c r="U74" s="61"/>
    </row>
    <row r="75" spans="2:22" s="12" customFormat="1" ht="17.100000000000001" customHeight="1">
      <c r="B75" s="144"/>
      <c r="C75" s="141"/>
      <c r="D75" s="17"/>
      <c r="E75" s="18"/>
      <c r="F75" s="19"/>
      <c r="G75" s="17"/>
      <c r="H75" s="18"/>
      <c r="I75" s="19"/>
      <c r="J75" s="17"/>
      <c r="K75" s="18"/>
      <c r="L75" s="19"/>
      <c r="M75" s="17"/>
      <c r="N75" s="18"/>
      <c r="O75" s="19"/>
      <c r="P75" s="17"/>
      <c r="Q75" s="18"/>
      <c r="R75" s="19"/>
      <c r="S75" s="100"/>
      <c r="T75" s="101"/>
      <c r="U75" s="19"/>
    </row>
    <row r="76" spans="2:22" s="12" customFormat="1" ht="17.100000000000001" customHeight="1">
      <c r="B76" s="144"/>
      <c r="C76" s="141"/>
      <c r="D76" s="21"/>
      <c r="E76" s="22"/>
      <c r="F76" s="23"/>
      <c r="G76" s="21"/>
      <c r="H76" s="22"/>
      <c r="I76" s="23"/>
      <c r="J76" s="21"/>
      <c r="K76" s="22"/>
      <c r="L76" s="23"/>
      <c r="M76" s="21"/>
      <c r="N76" s="22"/>
      <c r="O76" s="23"/>
      <c r="P76" s="21"/>
      <c r="Q76" s="22"/>
      <c r="R76" s="23"/>
      <c r="S76" s="102"/>
      <c r="T76" s="103"/>
      <c r="U76" s="23"/>
    </row>
    <row r="77" spans="2:22" s="12" customFormat="1" ht="25.5" customHeight="1">
      <c r="B77" s="144"/>
      <c r="C77" s="141"/>
      <c r="D77" s="62"/>
      <c r="E77" s="63"/>
      <c r="F77" s="64"/>
      <c r="G77" s="62"/>
      <c r="H77" s="63"/>
      <c r="I77" s="64"/>
      <c r="J77" s="62"/>
      <c r="K77" s="63"/>
      <c r="L77" s="64"/>
      <c r="M77" s="62"/>
      <c r="N77" s="63"/>
      <c r="O77" s="64"/>
      <c r="P77" s="62"/>
      <c r="Q77" s="63"/>
      <c r="R77" s="64"/>
      <c r="S77" s="119"/>
      <c r="T77" s="120"/>
      <c r="U77" s="64"/>
    </row>
    <row r="78" spans="2:22" s="12" customFormat="1" ht="25.5" customHeight="1" thickBot="1">
      <c r="B78" s="148"/>
      <c r="C78" s="149"/>
      <c r="D78" s="45"/>
      <c r="E78" s="46"/>
      <c r="F78" s="47"/>
      <c r="G78" s="45"/>
      <c r="H78" s="46"/>
      <c r="I78" s="47"/>
      <c r="J78" s="45"/>
      <c r="K78" s="46"/>
      <c r="L78" s="47"/>
      <c r="M78" s="45"/>
      <c r="N78" s="46"/>
      <c r="O78" s="47"/>
      <c r="P78" s="45"/>
      <c r="Q78" s="46"/>
      <c r="R78" s="47"/>
      <c r="S78" s="122"/>
      <c r="T78" s="123"/>
      <c r="U78" s="47"/>
    </row>
    <row r="79" spans="2:22" s="76" customFormat="1" ht="25.5" customHeight="1">
      <c r="D79" s="152" t="s">
        <v>218</v>
      </c>
      <c r="E79" s="152"/>
      <c r="F79" s="152"/>
      <c r="G79" s="152"/>
      <c r="H79" s="152"/>
      <c r="I79" s="152"/>
      <c r="J79" s="152"/>
      <c r="K79" s="152"/>
      <c r="L79" s="152"/>
      <c r="M79" s="152"/>
      <c r="N79" s="77"/>
      <c r="O79" s="77"/>
      <c r="P79" s="77"/>
      <c r="Q79" s="77"/>
      <c r="R79" s="77"/>
      <c r="S79" s="77"/>
      <c r="T79" s="77"/>
      <c r="U79" s="77"/>
    </row>
    <row r="80" spans="2:22" s="76" customFormat="1" ht="30" customHeight="1">
      <c r="D80" s="78" t="s">
        <v>137</v>
      </c>
      <c r="F80" s="77"/>
      <c r="G80" s="78" t="s">
        <v>138</v>
      </c>
      <c r="I80" s="77"/>
      <c r="J80" s="77"/>
      <c r="K80" s="78" t="s">
        <v>139</v>
      </c>
      <c r="L80" s="77"/>
      <c r="M80" s="77"/>
      <c r="O80" s="77"/>
      <c r="P80" s="77"/>
      <c r="Q80" s="77"/>
      <c r="R80" s="77"/>
      <c r="S80" s="77"/>
      <c r="T80" s="77"/>
      <c r="U80" s="77"/>
    </row>
    <row r="81" spans="4:21" s="76" customFormat="1" ht="30" customHeight="1">
      <c r="D81" s="79" t="s">
        <v>140</v>
      </c>
      <c r="E81" s="79"/>
      <c r="F81" s="77"/>
      <c r="G81" s="80" t="s">
        <v>141</v>
      </c>
      <c r="I81" s="77"/>
      <c r="J81" s="77"/>
      <c r="K81" s="78" t="s">
        <v>142</v>
      </c>
      <c r="L81" s="77"/>
      <c r="M81" s="77"/>
      <c r="O81" s="77"/>
      <c r="P81" s="77"/>
      <c r="Q81" s="77"/>
      <c r="R81" s="77"/>
      <c r="S81" s="77"/>
      <c r="T81" s="77"/>
      <c r="U81" s="77"/>
    </row>
    <row r="82" spans="4:21" s="76" customFormat="1" ht="30" customHeight="1">
      <c r="D82" s="79" t="s">
        <v>38</v>
      </c>
      <c r="E82" s="79"/>
      <c r="F82" s="77"/>
      <c r="G82" s="80" t="s">
        <v>143</v>
      </c>
      <c r="I82" s="77"/>
      <c r="J82" s="77"/>
      <c r="K82" s="78" t="s">
        <v>144</v>
      </c>
      <c r="L82" s="77"/>
      <c r="M82" s="77"/>
      <c r="O82" s="77"/>
      <c r="P82" s="77"/>
      <c r="Q82" s="77"/>
      <c r="R82" s="77"/>
      <c r="S82" s="77"/>
      <c r="T82" s="77"/>
      <c r="U82" s="77"/>
    </row>
    <row r="83" spans="4:21" s="76" customFormat="1" ht="30" customHeight="1">
      <c r="D83" s="79" t="s">
        <v>145</v>
      </c>
      <c r="E83" s="79"/>
      <c r="F83" s="77"/>
      <c r="G83" s="80" t="s">
        <v>146</v>
      </c>
      <c r="I83" s="77"/>
      <c r="J83" s="77"/>
      <c r="K83" s="78" t="s">
        <v>147</v>
      </c>
      <c r="L83" s="77"/>
      <c r="M83" s="77"/>
      <c r="O83" s="77"/>
      <c r="P83" s="77"/>
      <c r="Q83" s="77"/>
      <c r="R83" s="77"/>
      <c r="S83" s="77"/>
      <c r="T83" s="77"/>
      <c r="U83" s="77"/>
    </row>
    <row r="84" spans="4:21" s="76" customFormat="1" ht="30" customHeight="1">
      <c r="D84" s="79" t="s">
        <v>21</v>
      </c>
      <c r="E84" s="79"/>
      <c r="F84" s="77"/>
      <c r="G84" s="80" t="s">
        <v>148</v>
      </c>
      <c r="I84" s="77"/>
      <c r="J84" s="77"/>
      <c r="K84" s="78" t="s">
        <v>149</v>
      </c>
      <c r="L84" s="77"/>
      <c r="M84" s="77"/>
      <c r="O84" s="77"/>
      <c r="P84" s="77"/>
      <c r="Q84" s="77"/>
      <c r="R84" s="77"/>
      <c r="S84" s="77"/>
      <c r="T84" s="77"/>
      <c r="U84" s="77"/>
    </row>
    <row r="85" spans="4:21" s="76" customFormat="1" ht="30" customHeight="1">
      <c r="D85" s="79" t="s">
        <v>22</v>
      </c>
      <c r="E85" s="79"/>
      <c r="F85" s="77"/>
      <c r="G85" s="78" t="s">
        <v>150</v>
      </c>
      <c r="I85" s="77"/>
      <c r="J85" s="77"/>
      <c r="K85" s="78" t="s">
        <v>151</v>
      </c>
      <c r="L85" s="77"/>
      <c r="M85" s="77"/>
      <c r="O85" s="77"/>
      <c r="P85" s="77"/>
      <c r="Q85" s="77"/>
      <c r="R85" s="77"/>
      <c r="S85" s="77"/>
      <c r="T85" s="77"/>
      <c r="U85" s="77"/>
    </row>
    <row r="86" spans="4:21" s="76" customFormat="1" ht="30" customHeight="1">
      <c r="E86" s="81"/>
      <c r="F86" s="77"/>
      <c r="G86" s="78" t="s">
        <v>152</v>
      </c>
      <c r="I86" s="77"/>
      <c r="J86" s="77"/>
      <c r="K86" s="78" t="s">
        <v>153</v>
      </c>
      <c r="L86" s="77"/>
      <c r="M86" s="77"/>
      <c r="O86" s="77"/>
      <c r="P86" s="77"/>
      <c r="Q86" s="77"/>
      <c r="R86" s="77"/>
      <c r="S86" s="77"/>
      <c r="T86" s="77"/>
      <c r="U86" s="77"/>
    </row>
    <row r="87" spans="4:21" s="76" customFormat="1" ht="30" customHeight="1">
      <c r="D87" s="82" t="s">
        <v>154</v>
      </c>
      <c r="E87" s="82" t="s">
        <v>155</v>
      </c>
      <c r="F87" s="77"/>
      <c r="G87" s="78" t="s">
        <v>156</v>
      </c>
      <c r="I87" s="77"/>
      <c r="J87" s="77"/>
      <c r="K87" s="78" t="s">
        <v>157</v>
      </c>
      <c r="L87" s="77"/>
      <c r="M87" s="77"/>
      <c r="O87" s="77"/>
      <c r="P87" s="77"/>
      <c r="Q87" s="77"/>
      <c r="R87" s="77"/>
      <c r="S87" s="77"/>
      <c r="T87" s="77"/>
      <c r="U87" s="77"/>
    </row>
    <row r="88" spans="4:21" s="76" customFormat="1" ht="30" customHeight="1">
      <c r="D88" s="82" t="s">
        <v>158</v>
      </c>
      <c r="E88" s="82" t="s">
        <v>159</v>
      </c>
      <c r="F88" s="77"/>
      <c r="G88" s="78" t="s">
        <v>160</v>
      </c>
      <c r="I88" s="77"/>
      <c r="J88" s="77"/>
      <c r="K88" s="78" t="s">
        <v>161</v>
      </c>
      <c r="L88" s="77"/>
      <c r="M88" s="77"/>
      <c r="O88" s="77"/>
      <c r="P88" s="77"/>
      <c r="Q88" s="77"/>
      <c r="R88" s="77"/>
      <c r="S88" s="77"/>
      <c r="T88" s="77"/>
      <c r="U88" s="77"/>
    </row>
    <row r="89" spans="4:21" s="76" customFormat="1" ht="30" customHeight="1">
      <c r="D89" s="82" t="s">
        <v>77</v>
      </c>
      <c r="E89" s="82" t="s">
        <v>162</v>
      </c>
      <c r="F89" s="77"/>
      <c r="G89" s="78" t="s">
        <v>163</v>
      </c>
      <c r="I89" s="77"/>
      <c r="J89" s="77"/>
      <c r="K89" s="78" t="s">
        <v>164</v>
      </c>
      <c r="L89" s="77"/>
      <c r="M89" s="77"/>
      <c r="O89" s="77"/>
      <c r="P89" s="77"/>
      <c r="Q89" s="77"/>
      <c r="R89" s="77"/>
      <c r="S89" s="77"/>
      <c r="T89" s="77"/>
      <c r="U89" s="77"/>
    </row>
    <row r="90" spans="4:21" s="76" customFormat="1" ht="30" customHeight="1">
      <c r="D90" s="82" t="s">
        <v>165</v>
      </c>
      <c r="E90" s="82" t="s">
        <v>166</v>
      </c>
      <c r="F90" s="77"/>
      <c r="G90" s="78" t="s">
        <v>167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4:21" s="76" customFormat="1" ht="30" customHeight="1">
      <c r="D91" s="82" t="s">
        <v>40</v>
      </c>
      <c r="E91" s="82" t="s">
        <v>168</v>
      </c>
      <c r="F91" s="77"/>
      <c r="G91" s="83" t="s">
        <v>169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4:21" s="76" customFormat="1" ht="30" customHeight="1">
      <c r="D92" s="82" t="s">
        <v>73</v>
      </c>
      <c r="E92" s="82" t="s">
        <v>170</v>
      </c>
      <c r="F92" s="77"/>
      <c r="G92" s="83" t="s">
        <v>171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4:21" s="76" customFormat="1" ht="30" customHeight="1">
      <c r="D93" s="82" t="s">
        <v>77</v>
      </c>
      <c r="E93" s="82" t="s">
        <v>172</v>
      </c>
      <c r="F93" s="77"/>
      <c r="H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4:21" s="76" customFormat="1" ht="30" customHeight="1">
      <c r="D94" s="77"/>
      <c r="E94" s="77"/>
      <c r="F94" s="77"/>
      <c r="H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4:21" s="76" customFormat="1" ht="30" customHeight="1"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4:21" s="76" customFormat="1" ht="30" customHeight="1">
      <c r="F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2:21" s="76" customFormat="1" ht="30" customHeight="1">
      <c r="F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2:21" s="76" customFormat="1" ht="30" customHeight="1"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2:21" s="76" customFormat="1" ht="30" customHeight="1"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2:21" s="76" customFormat="1" ht="30" customHeight="1"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2:21" s="76" customFormat="1" ht="30" customHeight="1"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2:21" s="12" customFormat="1">
      <c r="B102" s="52"/>
      <c r="C102" s="27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</row>
    <row r="103" spans="2:21" s="12" customFormat="1">
      <c r="B103" s="52"/>
      <c r="C103" s="27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</row>
    <row r="104" spans="2:21" s="12" customFormat="1">
      <c r="B104" s="52"/>
      <c r="C104" s="27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</row>
    <row r="105" spans="2:21" s="12" customFormat="1">
      <c r="B105" s="52"/>
      <c r="C105" s="27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</row>
    <row r="106" spans="2:21" s="12" customFormat="1">
      <c r="B106" s="52"/>
      <c r="C106" s="27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</row>
    <row r="107" spans="2:21" s="12" customFormat="1">
      <c r="B107" s="52"/>
      <c r="C107" s="27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</row>
    <row r="108" spans="2:21" s="12" customFormat="1">
      <c r="B108" s="52"/>
      <c r="C108" s="27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</row>
    <row r="109" spans="2:21" s="12" customFormat="1">
      <c r="B109" s="52"/>
      <c r="C109" s="27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</row>
    <row r="110" spans="2:21" s="12" customFormat="1">
      <c r="B110" s="52"/>
      <c r="C110" s="27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</row>
    <row r="111" spans="2:21" s="12" customFormat="1">
      <c r="B111" s="52"/>
      <c r="C111" s="27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</row>
    <row r="112" spans="2:21" s="12" customFormat="1">
      <c r="B112" s="52"/>
      <c r="C112" s="27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</row>
    <row r="113" spans="2:21" s="12" customFormat="1">
      <c r="B113" s="52"/>
      <c r="C113" s="27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</row>
    <row r="114" spans="2:21" s="12" customFormat="1">
      <c r="B114" s="52"/>
      <c r="C114" s="27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</row>
    <row r="115" spans="2:21" s="12" customFormat="1">
      <c r="B115" s="52"/>
      <c r="C115" s="27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</row>
    <row r="116" spans="2:21" s="12" customFormat="1">
      <c r="B116" s="52"/>
      <c r="C116" s="27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</row>
    <row r="117" spans="2:21" s="12" customFormat="1">
      <c r="B117" s="52"/>
      <c r="C117" s="27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</row>
    <row r="118" spans="2:21" s="12" customFormat="1">
      <c r="B118" s="52"/>
      <c r="C118" s="27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</row>
    <row r="119" spans="2:21" s="12" customFormat="1">
      <c r="B119" s="52"/>
      <c r="C119" s="27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</row>
    <row r="120" spans="2:21" s="12" customFormat="1">
      <c r="B120" s="52"/>
      <c r="C120" s="27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</row>
    <row r="121" spans="2:21" s="12" customFormat="1">
      <c r="B121" s="52"/>
      <c r="C121" s="27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</row>
    <row r="122" spans="2:21" s="12" customFormat="1">
      <c r="B122" s="52"/>
      <c r="C122" s="27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</row>
    <row r="123" spans="2:21" s="12" customFormat="1">
      <c r="B123" s="52"/>
      <c r="C123" s="27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</row>
    <row r="124" spans="2:21" s="12" customFormat="1">
      <c r="B124" s="52"/>
      <c r="C124" s="27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</row>
    <row r="125" spans="2:21" s="52" customFormat="1">
      <c r="C125" s="2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</sheetData>
  <mergeCells count="42">
    <mergeCell ref="B1:U1"/>
    <mergeCell ref="B3:C3"/>
    <mergeCell ref="D3:F3"/>
    <mergeCell ref="G3:I3"/>
    <mergeCell ref="J3:L3"/>
    <mergeCell ref="M3:O3"/>
    <mergeCell ref="P3:R3"/>
    <mergeCell ref="S3:U3"/>
    <mergeCell ref="B4:B9"/>
    <mergeCell ref="C4:C9"/>
    <mergeCell ref="B10:B15"/>
    <mergeCell ref="C10:C15"/>
    <mergeCell ref="B16:B21"/>
    <mergeCell ref="C16:C21"/>
    <mergeCell ref="M42:O42"/>
    <mergeCell ref="B22:B27"/>
    <mergeCell ref="C22:C27"/>
    <mergeCell ref="B28:B33"/>
    <mergeCell ref="C28:C33"/>
    <mergeCell ref="B34:B39"/>
    <mergeCell ref="C34:C39"/>
    <mergeCell ref="D40:G40"/>
    <mergeCell ref="B42:C42"/>
    <mergeCell ref="D42:F42"/>
    <mergeCell ref="G42:I42"/>
    <mergeCell ref="J42:L42"/>
    <mergeCell ref="B73:B78"/>
    <mergeCell ref="C73:C78"/>
    <mergeCell ref="D79:M79"/>
    <mergeCell ref="W1:AO1"/>
    <mergeCell ref="B55:B60"/>
    <mergeCell ref="C55:C60"/>
    <mergeCell ref="B61:B66"/>
    <mergeCell ref="C61:C66"/>
    <mergeCell ref="B67:B72"/>
    <mergeCell ref="C67:C72"/>
    <mergeCell ref="P42:R42"/>
    <mergeCell ref="S42:U42"/>
    <mergeCell ref="B43:B48"/>
    <mergeCell ref="C43:C48"/>
    <mergeCell ref="B49:B54"/>
    <mergeCell ref="C49:C54"/>
  </mergeCells>
  <phoneticPr fontId="2"/>
  <conditionalFormatting sqref="D4:U39">
    <cfRule type="containsText" dxfId="149" priority="143" operator="containsText" text="藤川真由">
      <formula>NOT(ISERROR(SEARCH("藤川真由",D4)))</formula>
    </cfRule>
    <cfRule type="containsText" dxfId="148" priority="144" operator="containsText" text="中井真木">
      <formula>NOT(ISERROR(SEARCH("中井真木",D4)))</formula>
    </cfRule>
    <cfRule type="containsText" dxfId="147" priority="145" operator="containsText" text="河　庚希">
      <formula>NOT(ISERROR(SEARCH("河　庚希",D4)))</formula>
    </cfRule>
    <cfRule type="containsText" dxfId="146" priority="146" operator="containsText" text="（開講キャンパス）">
      <formula>NOT(ISERROR(SEARCH("（開講キャンパス）",D4)))</formula>
    </cfRule>
    <cfRule type="containsText" dxfId="145" priority="147" operator="containsText" text="中　野">
      <formula>NOT(ISERROR(SEARCH("中　野",D4)))</formula>
    </cfRule>
    <cfRule type="containsText" dxfId="144" priority="148" operator="containsText" text="生　田">
      <formula>NOT(ISERROR(SEARCH("生　田",D4)))</formula>
    </cfRule>
    <cfRule type="containsText" dxfId="143" priority="149" operator="containsText" text="和　泉">
      <formula>NOT(ISERROR(SEARCH("和　泉",D4)))</formula>
    </cfRule>
    <cfRule type="containsText" dxfId="142" priority="150" operator="containsText" text="駿河台">
      <formula>NOT(ISERROR(SEARCH("駿河台",D4)))</formula>
    </cfRule>
  </conditionalFormatting>
  <conditionalFormatting sqref="D4:U38">
    <cfRule type="containsText" dxfId="141" priority="142" operator="containsText" text="ウルフ，ゲーリーＪ">
      <formula>NOT(ISERROR(SEARCH("ウルフ，ゲーリーＪ",D4)))</formula>
    </cfRule>
  </conditionalFormatting>
  <conditionalFormatting sqref="D5:U39">
    <cfRule type="containsText" dxfId="140" priority="141" operator="containsText" text="スティーブンス，サイモンＡ">
      <formula>NOT(ISERROR(SEARCH("スティーブンス，サイモンＡ",D5)))</formula>
    </cfRule>
  </conditionalFormatting>
  <conditionalFormatting sqref="D43:U44 D46:U48 D61:G62 D67:U68 D70:U74 D76:U78 H58:U60 D52:F56 I64:U66 I61:U62 H52:U56 D49:F50 H49:U50 D58:F60 D64:G66">
    <cfRule type="cellIs" dxfId="139" priority="131" operator="equal">
      <formula>"Simon A. STEVENS"</formula>
    </cfRule>
    <cfRule type="containsText" dxfId="138" priority="132" operator="containsText" text="Gary J. WOLFF">
      <formula>NOT(ISERROR(SEARCH("Gary J. WOLFF",D43)))</formula>
    </cfRule>
    <cfRule type="containsText" dxfId="137" priority="133" operator="containsText" text="FUJIKAWA Mayu">
      <formula>NOT(ISERROR(SEARCH("FUJIKAWA Mayu",D43)))</formula>
    </cfRule>
    <cfRule type="containsText" dxfId="136" priority="134" operator="containsText" text="NAKAI Maki">
      <formula>NOT(ISERROR(SEARCH("NAKAI Maki",D43)))</formula>
    </cfRule>
    <cfRule type="containsText" dxfId="135" priority="135" operator="containsText" text="HA Kyung Hee">
      <formula>NOT(ISERROR(SEARCH("HA Kyung Hee",D43)))</formula>
    </cfRule>
    <cfRule type="containsText" dxfId="134" priority="136" operator="containsText" text="Nakano">
      <formula>NOT(ISERROR(SEARCH("Nakano",D43)))</formula>
    </cfRule>
    <cfRule type="containsText" dxfId="133" priority="137" operator="containsText" text="Ikuta">
      <formula>NOT(ISERROR(SEARCH("Ikuta",D43)))</formula>
    </cfRule>
    <cfRule type="containsText" dxfId="132" priority="138" operator="containsText" text="Izumi">
      <formula>NOT(ISERROR(SEARCH("Izumi",D43)))</formula>
    </cfRule>
    <cfRule type="containsText" dxfId="131" priority="139" operator="containsText" text="Surugadai">
      <formula>NOT(ISERROR(SEARCH("Surugadai",D43)))</formula>
    </cfRule>
    <cfRule type="containsText" dxfId="130" priority="140" operator="containsText" text="（開講キャンパス）">
      <formula>NOT(ISERROR(SEARCH("（開講キャンパス）",D43)))</formula>
    </cfRule>
  </conditionalFormatting>
  <conditionalFormatting sqref="D45:U45">
    <cfRule type="containsText" dxfId="129" priority="123" operator="containsText" text="藤川真由">
      <formula>NOT(ISERROR(SEARCH("藤川真由",D45)))</formula>
    </cfRule>
    <cfRule type="containsText" dxfId="128" priority="124" operator="containsText" text="中井真木">
      <formula>NOT(ISERROR(SEARCH("中井真木",D45)))</formula>
    </cfRule>
    <cfRule type="containsText" dxfId="127" priority="125" operator="containsText" text="河庚希">
      <formula>NOT(ISERROR(SEARCH("河庚希",D45)))</formula>
    </cfRule>
    <cfRule type="containsText" dxfId="126" priority="126" operator="containsText" text="（開講キャンパス）">
      <formula>NOT(ISERROR(SEARCH("（開講キャンパス）",D45)))</formula>
    </cfRule>
    <cfRule type="containsText" dxfId="125" priority="127" operator="containsText" text="中野">
      <formula>NOT(ISERROR(SEARCH("中野",D45)))</formula>
    </cfRule>
    <cfRule type="containsText" dxfId="124" priority="128" operator="containsText" text="生田">
      <formula>NOT(ISERROR(SEARCH("生田",D45)))</formula>
    </cfRule>
    <cfRule type="containsText" dxfId="123" priority="129" operator="containsText" text="和泉">
      <formula>NOT(ISERROR(SEARCH("和泉",D45)))</formula>
    </cfRule>
    <cfRule type="containsText" dxfId="122" priority="130" operator="containsText" text="駿河台">
      <formula>NOT(ISERROR(SEARCH("駿河台",D45)))</formula>
    </cfRule>
  </conditionalFormatting>
  <conditionalFormatting sqref="D45:U45">
    <cfRule type="containsText" dxfId="121" priority="122" operator="containsText" text="ウルフ，ゲーリーＪ">
      <formula>NOT(ISERROR(SEARCH("ウルフ，ゲーリーＪ",D45)))</formula>
    </cfRule>
  </conditionalFormatting>
  <conditionalFormatting sqref="D45:U45">
    <cfRule type="containsText" dxfId="120" priority="121" operator="containsText" text="スティーブンス，サイモンＡ">
      <formula>NOT(ISERROR(SEARCH("スティーブンス，サイモンＡ",D45)))</formula>
    </cfRule>
  </conditionalFormatting>
  <conditionalFormatting sqref="D51:F51 H51:U51">
    <cfRule type="containsText" dxfId="119" priority="113" operator="containsText" text="藤川真由">
      <formula>NOT(ISERROR(SEARCH("藤川真由",D51)))</formula>
    </cfRule>
    <cfRule type="containsText" dxfId="118" priority="114" operator="containsText" text="中井真木">
      <formula>NOT(ISERROR(SEARCH("中井真木",D51)))</formula>
    </cfRule>
    <cfRule type="containsText" dxfId="117" priority="115" operator="containsText" text="河庚希">
      <formula>NOT(ISERROR(SEARCH("河庚希",D51)))</formula>
    </cfRule>
    <cfRule type="containsText" dxfId="116" priority="116" operator="containsText" text="（開講キャンパス）">
      <formula>NOT(ISERROR(SEARCH("（開講キャンパス）",D51)))</formula>
    </cfRule>
    <cfRule type="containsText" dxfId="115" priority="117" operator="containsText" text="中野">
      <formula>NOT(ISERROR(SEARCH("中野",D51)))</formula>
    </cfRule>
    <cfRule type="containsText" dxfId="114" priority="118" operator="containsText" text="生田">
      <formula>NOT(ISERROR(SEARCH("生田",D51)))</formula>
    </cfRule>
    <cfRule type="containsText" dxfId="113" priority="119" operator="containsText" text="和泉">
      <formula>NOT(ISERROR(SEARCH("和泉",D51)))</formula>
    </cfRule>
    <cfRule type="containsText" dxfId="112" priority="120" operator="containsText" text="駿河台">
      <formula>NOT(ISERROR(SEARCH("駿河台",D51)))</formula>
    </cfRule>
  </conditionalFormatting>
  <conditionalFormatting sqref="D51:F51 H51:U51">
    <cfRule type="containsText" dxfId="111" priority="112" operator="containsText" text="ウルフ，ゲーリーＪ">
      <formula>NOT(ISERROR(SEARCH("ウルフ，ゲーリーＪ",D51)))</formula>
    </cfRule>
  </conditionalFormatting>
  <conditionalFormatting sqref="D51:F51 H51:U51">
    <cfRule type="containsText" dxfId="110" priority="111" operator="containsText" text="スティーブンス，サイモンＡ">
      <formula>NOT(ISERROR(SEARCH("スティーブンス，サイモンＡ",D51)))</formula>
    </cfRule>
  </conditionalFormatting>
  <conditionalFormatting sqref="D57:F57 H57:U57">
    <cfRule type="containsText" dxfId="109" priority="103" operator="containsText" text="藤川真由">
      <formula>NOT(ISERROR(SEARCH("藤川真由",D57)))</formula>
    </cfRule>
    <cfRule type="containsText" dxfId="108" priority="104" operator="containsText" text="中井真木">
      <formula>NOT(ISERROR(SEARCH("中井真木",D57)))</formula>
    </cfRule>
    <cfRule type="containsText" dxfId="107" priority="105" operator="containsText" text="河庚希">
      <formula>NOT(ISERROR(SEARCH("河庚希",D57)))</formula>
    </cfRule>
    <cfRule type="containsText" dxfId="106" priority="106" operator="containsText" text="（開講キャンパス）">
      <formula>NOT(ISERROR(SEARCH("（開講キャンパス）",D57)))</formula>
    </cfRule>
    <cfRule type="containsText" dxfId="105" priority="107" operator="containsText" text="中野">
      <formula>NOT(ISERROR(SEARCH("中野",D57)))</formula>
    </cfRule>
    <cfRule type="containsText" dxfId="104" priority="108" operator="containsText" text="生田">
      <formula>NOT(ISERROR(SEARCH("生田",D57)))</formula>
    </cfRule>
    <cfRule type="containsText" dxfId="103" priority="109" operator="containsText" text="和泉">
      <formula>NOT(ISERROR(SEARCH("和泉",D57)))</formula>
    </cfRule>
    <cfRule type="containsText" dxfId="102" priority="110" operator="containsText" text="駿河台">
      <formula>NOT(ISERROR(SEARCH("駿河台",D57)))</formula>
    </cfRule>
  </conditionalFormatting>
  <conditionalFormatting sqref="D57:F57 H57:U57">
    <cfRule type="containsText" dxfId="101" priority="102" operator="containsText" text="ウルフ，ゲーリーＪ">
      <formula>NOT(ISERROR(SEARCH("ウルフ，ゲーリーＪ",D57)))</formula>
    </cfRule>
  </conditionalFormatting>
  <conditionalFormatting sqref="D57:F57 H57:U57">
    <cfRule type="containsText" dxfId="100" priority="101" operator="containsText" text="スティーブンス，サイモンＡ">
      <formula>NOT(ISERROR(SEARCH("スティーブンス，サイモンＡ",D57)))</formula>
    </cfRule>
  </conditionalFormatting>
  <conditionalFormatting sqref="D63:G63 L63:U63 I63:J63">
    <cfRule type="containsText" dxfId="99" priority="93" operator="containsText" text="藤川真由">
      <formula>NOT(ISERROR(SEARCH("藤川真由",D63)))</formula>
    </cfRule>
    <cfRule type="containsText" dxfId="98" priority="94" operator="containsText" text="中井真木">
      <formula>NOT(ISERROR(SEARCH("中井真木",D63)))</formula>
    </cfRule>
    <cfRule type="containsText" dxfId="97" priority="95" operator="containsText" text="河庚希">
      <formula>NOT(ISERROR(SEARCH("河庚希",D63)))</formula>
    </cfRule>
    <cfRule type="containsText" dxfId="96" priority="96" operator="containsText" text="（開講キャンパス）">
      <formula>NOT(ISERROR(SEARCH("（開講キャンパス）",D63)))</formula>
    </cfRule>
    <cfRule type="containsText" dxfId="95" priority="97" operator="containsText" text="中野">
      <formula>NOT(ISERROR(SEARCH("中野",D63)))</formula>
    </cfRule>
    <cfRule type="containsText" dxfId="94" priority="98" operator="containsText" text="生田">
      <formula>NOT(ISERROR(SEARCH("生田",D63)))</formula>
    </cfRule>
    <cfRule type="containsText" dxfId="93" priority="99" operator="containsText" text="和泉">
      <formula>NOT(ISERROR(SEARCH("和泉",D63)))</formula>
    </cfRule>
    <cfRule type="containsText" dxfId="92" priority="100" operator="containsText" text="駿河台">
      <formula>NOT(ISERROR(SEARCH("駿河台",D63)))</formula>
    </cfRule>
  </conditionalFormatting>
  <conditionalFormatting sqref="D63:G63 L63:U63 I63:J63">
    <cfRule type="containsText" dxfId="91" priority="92" operator="containsText" text="ウルフ，ゲーリーＪ">
      <formula>NOT(ISERROR(SEARCH("ウルフ，ゲーリーＪ",D63)))</formula>
    </cfRule>
  </conditionalFormatting>
  <conditionalFormatting sqref="D63:G63 L63:U63 I63:J63">
    <cfRule type="containsText" dxfId="90" priority="91" operator="containsText" text="スティーブンス，サイモンＡ">
      <formula>NOT(ISERROR(SEARCH("スティーブンス，サイモンＡ",D63)))</formula>
    </cfRule>
  </conditionalFormatting>
  <conditionalFormatting sqref="D69:U69">
    <cfRule type="containsText" dxfId="89" priority="83" operator="containsText" text="藤川真由">
      <formula>NOT(ISERROR(SEARCH("藤川真由",D69)))</formula>
    </cfRule>
    <cfRule type="containsText" dxfId="88" priority="84" operator="containsText" text="中井真木">
      <formula>NOT(ISERROR(SEARCH("中井真木",D69)))</formula>
    </cfRule>
    <cfRule type="containsText" dxfId="87" priority="85" operator="containsText" text="河庚希">
      <formula>NOT(ISERROR(SEARCH("河庚希",D69)))</formula>
    </cfRule>
    <cfRule type="containsText" dxfId="86" priority="86" operator="containsText" text="（開講キャンパス）">
      <formula>NOT(ISERROR(SEARCH("（開講キャンパス）",D69)))</formula>
    </cfRule>
    <cfRule type="containsText" dxfId="85" priority="87" operator="containsText" text="中野">
      <formula>NOT(ISERROR(SEARCH("中野",D69)))</formula>
    </cfRule>
    <cfRule type="containsText" dxfId="84" priority="88" operator="containsText" text="生田">
      <formula>NOT(ISERROR(SEARCH("生田",D69)))</formula>
    </cfRule>
    <cfRule type="containsText" dxfId="83" priority="89" operator="containsText" text="和泉">
      <formula>NOT(ISERROR(SEARCH("和泉",D69)))</formula>
    </cfRule>
    <cfRule type="containsText" dxfId="82" priority="90" operator="containsText" text="駿河台">
      <formula>NOT(ISERROR(SEARCH("駿河台",D69)))</formula>
    </cfRule>
  </conditionalFormatting>
  <conditionalFormatting sqref="D69:U69">
    <cfRule type="containsText" dxfId="81" priority="82" operator="containsText" text="ウルフ，ゲーリーＪ">
      <formula>NOT(ISERROR(SEARCH("ウルフ，ゲーリーＪ",D69)))</formula>
    </cfRule>
  </conditionalFormatting>
  <conditionalFormatting sqref="D69:U69">
    <cfRule type="containsText" dxfId="80" priority="81" operator="containsText" text="スティーブンス，サイモンＡ">
      <formula>NOT(ISERROR(SEARCH("スティーブンス，サイモンＡ",D69)))</formula>
    </cfRule>
  </conditionalFormatting>
  <conditionalFormatting sqref="D75:U75">
    <cfRule type="containsText" dxfId="79" priority="73" operator="containsText" text="藤川真由">
      <formula>NOT(ISERROR(SEARCH("藤川真由",D75)))</formula>
    </cfRule>
    <cfRule type="containsText" dxfId="78" priority="74" operator="containsText" text="中井真木">
      <formula>NOT(ISERROR(SEARCH("中井真木",D75)))</formula>
    </cfRule>
    <cfRule type="containsText" dxfId="77" priority="75" operator="containsText" text="河庚希">
      <formula>NOT(ISERROR(SEARCH("河庚希",D75)))</formula>
    </cfRule>
    <cfRule type="containsText" dxfId="76" priority="76" operator="containsText" text="（開講キャンパス）">
      <formula>NOT(ISERROR(SEARCH("（開講キャンパス）",D75)))</formula>
    </cfRule>
    <cfRule type="containsText" dxfId="75" priority="77" operator="containsText" text="中野">
      <formula>NOT(ISERROR(SEARCH("中野",D75)))</formula>
    </cfRule>
    <cfRule type="containsText" dxfId="74" priority="78" operator="containsText" text="生田">
      <formula>NOT(ISERROR(SEARCH("生田",D75)))</formula>
    </cfRule>
    <cfRule type="containsText" dxfId="73" priority="79" operator="containsText" text="和泉">
      <formula>NOT(ISERROR(SEARCH("和泉",D75)))</formula>
    </cfRule>
    <cfRule type="containsText" dxfId="72" priority="80" operator="containsText" text="駿河台">
      <formula>NOT(ISERROR(SEARCH("駿河台",D75)))</formula>
    </cfRule>
  </conditionalFormatting>
  <conditionalFormatting sqref="D75:U75">
    <cfRule type="containsText" dxfId="71" priority="72" operator="containsText" text="ウルフ，ゲーリーＪ">
      <formula>NOT(ISERROR(SEARCH("ウルフ，ゲーリーＪ",D75)))</formula>
    </cfRule>
  </conditionalFormatting>
  <conditionalFormatting sqref="D75:U75">
    <cfRule type="containsText" dxfId="70" priority="71" operator="containsText" text="スティーブンス，サイモンＡ">
      <formula>NOT(ISERROR(SEARCH("スティーブンス，サイモンＡ",D75)))</formula>
    </cfRule>
  </conditionalFormatting>
  <conditionalFormatting sqref="K63">
    <cfRule type="containsText" dxfId="69" priority="63" operator="containsText" text="藤川真由">
      <formula>NOT(ISERROR(SEARCH("藤川真由",K63)))</formula>
    </cfRule>
    <cfRule type="containsText" dxfId="68" priority="64" operator="containsText" text="中井真木">
      <formula>NOT(ISERROR(SEARCH("中井真木",K63)))</formula>
    </cfRule>
    <cfRule type="containsText" dxfId="67" priority="65" operator="containsText" text="河庚希">
      <formula>NOT(ISERROR(SEARCH("河庚希",K63)))</formula>
    </cfRule>
    <cfRule type="containsText" dxfId="66" priority="66" operator="containsText" text="（開講キャンパス）">
      <formula>NOT(ISERROR(SEARCH("（開講キャンパス）",K63)))</formula>
    </cfRule>
    <cfRule type="containsText" dxfId="65" priority="67" operator="containsText" text="中野">
      <formula>NOT(ISERROR(SEARCH("中野",K63)))</formula>
    </cfRule>
    <cfRule type="containsText" dxfId="64" priority="68" operator="containsText" text="生　田">
      <formula>NOT(ISERROR(SEARCH("生　田",K63)))</formula>
    </cfRule>
    <cfRule type="containsText" dxfId="63" priority="69" operator="containsText" text="和泉">
      <formula>NOT(ISERROR(SEARCH("和泉",K63)))</formula>
    </cfRule>
    <cfRule type="containsText" dxfId="62" priority="70" operator="containsText" text="駿河台">
      <formula>NOT(ISERROR(SEARCH("駿河台",K63)))</formula>
    </cfRule>
  </conditionalFormatting>
  <conditionalFormatting sqref="K63">
    <cfRule type="containsText" dxfId="61" priority="62" operator="containsText" text="ウルフ，ゲーリーＪ">
      <formula>NOT(ISERROR(SEARCH("ウルフ，ゲーリーＪ",K63)))</formula>
    </cfRule>
  </conditionalFormatting>
  <conditionalFormatting sqref="K63">
    <cfRule type="containsText" dxfId="60" priority="61" operator="containsText" text="スティーブンス，サイモンＡ">
      <formula>NOT(ISERROR(SEARCH("スティーブンス，サイモンＡ",K63)))</formula>
    </cfRule>
  </conditionalFormatting>
  <conditionalFormatting sqref="G55:G56 G58:G60">
    <cfRule type="cellIs" dxfId="59" priority="51" operator="equal">
      <formula>"Simon A. STEVENS"</formula>
    </cfRule>
    <cfRule type="containsText" dxfId="58" priority="52" operator="containsText" text="Gary J. WOLFF">
      <formula>NOT(ISERROR(SEARCH("Gary J. WOLFF",G55)))</formula>
    </cfRule>
    <cfRule type="containsText" dxfId="57" priority="53" operator="containsText" text="FUJIKAWA Mayu">
      <formula>NOT(ISERROR(SEARCH("FUJIKAWA Mayu",G55)))</formula>
    </cfRule>
    <cfRule type="containsText" dxfId="56" priority="54" operator="containsText" text="NAKAI Maki">
      <formula>NOT(ISERROR(SEARCH("NAKAI Maki",G55)))</formula>
    </cfRule>
    <cfRule type="containsText" dxfId="55" priority="55" operator="containsText" text="HA Kyung Hee">
      <formula>NOT(ISERROR(SEARCH("HA Kyung Hee",G55)))</formula>
    </cfRule>
    <cfRule type="containsText" dxfId="54" priority="56" operator="containsText" text="Nakano">
      <formula>NOT(ISERROR(SEARCH("Nakano",G55)))</formula>
    </cfRule>
    <cfRule type="containsText" dxfId="53" priority="57" operator="containsText" text="Ikuta">
      <formula>NOT(ISERROR(SEARCH("Ikuta",G55)))</formula>
    </cfRule>
    <cfRule type="containsText" dxfId="52" priority="58" operator="containsText" text="Izumi">
      <formula>NOT(ISERROR(SEARCH("Izumi",G55)))</formula>
    </cfRule>
    <cfRule type="containsText" dxfId="51" priority="59" operator="containsText" text="Surugadai">
      <formula>NOT(ISERROR(SEARCH("Surugadai",G55)))</formula>
    </cfRule>
    <cfRule type="containsText" dxfId="50" priority="60" operator="containsText" text="（開講キャンパス）">
      <formula>NOT(ISERROR(SEARCH("（開講キャンパス）",G55)))</formula>
    </cfRule>
  </conditionalFormatting>
  <conditionalFormatting sqref="G57">
    <cfRule type="containsText" dxfId="49" priority="43" operator="containsText" text="藤川真由">
      <formula>NOT(ISERROR(SEARCH("藤川真由",G57)))</formula>
    </cfRule>
    <cfRule type="containsText" dxfId="48" priority="44" operator="containsText" text="中井真木">
      <formula>NOT(ISERROR(SEARCH("中井真木",G57)))</formula>
    </cfRule>
    <cfRule type="containsText" dxfId="47" priority="45" operator="containsText" text="河庚希">
      <formula>NOT(ISERROR(SEARCH("河庚希",G57)))</formula>
    </cfRule>
    <cfRule type="containsText" dxfId="46" priority="46" operator="containsText" text="（開講キャンパス）">
      <formula>NOT(ISERROR(SEARCH("（開講キャンパス）",G57)))</formula>
    </cfRule>
    <cfRule type="containsText" dxfId="45" priority="47" operator="containsText" text="中野">
      <formula>NOT(ISERROR(SEARCH("中野",G57)))</formula>
    </cfRule>
    <cfRule type="containsText" dxfId="44" priority="48" operator="containsText" text="生田">
      <formula>NOT(ISERROR(SEARCH("生田",G57)))</formula>
    </cfRule>
    <cfRule type="containsText" dxfId="43" priority="49" operator="containsText" text="和泉">
      <formula>NOT(ISERROR(SEARCH("和泉",G57)))</formula>
    </cfRule>
    <cfRule type="containsText" dxfId="42" priority="50" operator="containsText" text="駿河台">
      <formula>NOT(ISERROR(SEARCH("駿河台",G57)))</formula>
    </cfRule>
  </conditionalFormatting>
  <conditionalFormatting sqref="G57">
    <cfRule type="containsText" dxfId="41" priority="42" operator="containsText" text="ウルフ，ゲーリーＪ">
      <formula>NOT(ISERROR(SEARCH("ウルフ，ゲーリーＪ",G57)))</formula>
    </cfRule>
  </conditionalFormatting>
  <conditionalFormatting sqref="G57">
    <cfRule type="containsText" dxfId="40" priority="41" operator="containsText" text="スティーブンス，サイモンＡ">
      <formula>NOT(ISERROR(SEARCH("スティーブンス，サイモンＡ",G57)))</formula>
    </cfRule>
  </conditionalFormatting>
  <conditionalFormatting sqref="H61:H62 H64:H66">
    <cfRule type="cellIs" dxfId="39" priority="31" operator="equal">
      <formula>"Simon A. STEVENS"</formula>
    </cfRule>
    <cfRule type="containsText" dxfId="38" priority="32" operator="containsText" text="Gary J. WOLFF">
      <formula>NOT(ISERROR(SEARCH("Gary J. WOLFF",H61)))</formula>
    </cfRule>
    <cfRule type="containsText" dxfId="37" priority="33" operator="containsText" text="FUJIKAWA Mayu">
      <formula>NOT(ISERROR(SEARCH("FUJIKAWA Mayu",H61)))</formula>
    </cfRule>
    <cfRule type="containsText" dxfId="36" priority="34" operator="containsText" text="NAKAI Maki">
      <formula>NOT(ISERROR(SEARCH("NAKAI Maki",H61)))</formula>
    </cfRule>
    <cfRule type="containsText" dxfId="35" priority="35" operator="containsText" text="HA Kyung Hee">
      <formula>NOT(ISERROR(SEARCH("HA Kyung Hee",H61)))</formula>
    </cfRule>
    <cfRule type="containsText" dxfId="34" priority="36" operator="containsText" text="Nakano">
      <formula>NOT(ISERROR(SEARCH("Nakano",H61)))</formula>
    </cfRule>
    <cfRule type="containsText" dxfId="33" priority="37" operator="containsText" text="Ikuta">
      <formula>NOT(ISERROR(SEARCH("Ikuta",H61)))</formula>
    </cfRule>
    <cfRule type="containsText" dxfId="32" priority="38" operator="containsText" text="Izumi">
      <formula>NOT(ISERROR(SEARCH("Izumi",H61)))</formula>
    </cfRule>
    <cfRule type="containsText" dxfId="31" priority="39" operator="containsText" text="Surugadai">
      <formula>NOT(ISERROR(SEARCH("Surugadai",H61)))</formula>
    </cfRule>
    <cfRule type="containsText" dxfId="30" priority="40" operator="containsText" text="（開講キャンパス）">
      <formula>NOT(ISERROR(SEARCH("（開講キャンパス）",H61)))</formula>
    </cfRule>
  </conditionalFormatting>
  <conditionalFormatting sqref="H63">
    <cfRule type="containsText" dxfId="29" priority="23" operator="containsText" text="藤川真由">
      <formula>NOT(ISERROR(SEARCH("藤川真由",H63)))</formula>
    </cfRule>
    <cfRule type="containsText" dxfId="28" priority="24" operator="containsText" text="中井真木">
      <formula>NOT(ISERROR(SEARCH("中井真木",H63)))</formula>
    </cfRule>
    <cfRule type="containsText" dxfId="27" priority="25" operator="containsText" text="河庚希">
      <formula>NOT(ISERROR(SEARCH("河庚希",H63)))</formula>
    </cfRule>
    <cfRule type="containsText" dxfId="26" priority="26" operator="containsText" text="（開講キャンパス）">
      <formula>NOT(ISERROR(SEARCH("（開講キャンパス）",H63)))</formula>
    </cfRule>
    <cfRule type="containsText" dxfId="25" priority="27" operator="containsText" text="中野">
      <formula>NOT(ISERROR(SEARCH("中野",H63)))</formula>
    </cfRule>
    <cfRule type="containsText" dxfId="24" priority="28" operator="containsText" text="生田">
      <formula>NOT(ISERROR(SEARCH("生田",H63)))</formula>
    </cfRule>
    <cfRule type="containsText" dxfId="23" priority="29" operator="containsText" text="和泉">
      <formula>NOT(ISERROR(SEARCH("和泉",H63)))</formula>
    </cfRule>
    <cfRule type="containsText" dxfId="22" priority="30" operator="containsText" text="駿河台">
      <formula>NOT(ISERROR(SEARCH("駿河台",H63)))</formula>
    </cfRule>
  </conditionalFormatting>
  <conditionalFormatting sqref="H63">
    <cfRule type="containsText" dxfId="21" priority="22" operator="containsText" text="ウルフ，ゲーリーＪ">
      <formula>NOT(ISERROR(SEARCH("ウルフ，ゲーリーＪ",H63)))</formula>
    </cfRule>
  </conditionalFormatting>
  <conditionalFormatting sqref="H63">
    <cfRule type="containsText" dxfId="20" priority="21" operator="containsText" text="スティーブンス，サイモンＡ">
      <formula>NOT(ISERROR(SEARCH("スティーブンス，サイモンＡ",H63)))</formula>
    </cfRule>
  </conditionalFormatting>
  <conditionalFormatting sqref="G49:G50 G52:G54">
    <cfRule type="cellIs" dxfId="19" priority="11" operator="equal">
      <formula>"Simon A. STEVENS"</formula>
    </cfRule>
    <cfRule type="containsText" dxfId="18" priority="12" operator="containsText" text="Gary J. WOLFF">
      <formula>NOT(ISERROR(SEARCH("Gary J. WOLFF",G49)))</formula>
    </cfRule>
    <cfRule type="containsText" dxfId="17" priority="13" operator="containsText" text="FUJIKAWA Mayu">
      <formula>NOT(ISERROR(SEARCH("FUJIKAWA Mayu",G49)))</formula>
    </cfRule>
    <cfRule type="containsText" dxfId="16" priority="14" operator="containsText" text="NAKAI Maki">
      <formula>NOT(ISERROR(SEARCH("NAKAI Maki",G49)))</formula>
    </cfRule>
    <cfRule type="containsText" dxfId="15" priority="15" operator="containsText" text="HA Kyung Hee">
      <formula>NOT(ISERROR(SEARCH("HA Kyung Hee",G49)))</formula>
    </cfRule>
    <cfRule type="containsText" dxfId="14" priority="16" operator="containsText" text="Nakano">
      <formula>NOT(ISERROR(SEARCH("Nakano",G49)))</formula>
    </cfRule>
    <cfRule type="containsText" dxfId="13" priority="17" operator="containsText" text="Ikuta">
      <formula>NOT(ISERROR(SEARCH("Ikuta",G49)))</formula>
    </cfRule>
    <cfRule type="containsText" dxfId="12" priority="18" operator="containsText" text="Izumi">
      <formula>NOT(ISERROR(SEARCH("Izumi",G49)))</formula>
    </cfRule>
    <cfRule type="containsText" dxfId="11" priority="19" operator="containsText" text="Surugadai">
      <formula>NOT(ISERROR(SEARCH("Surugadai",G49)))</formula>
    </cfRule>
    <cfRule type="containsText" dxfId="10" priority="20" operator="containsText" text="（開講キャンパス）">
      <formula>NOT(ISERROR(SEARCH("（開講キャンパス）",G49)))</formula>
    </cfRule>
  </conditionalFormatting>
  <conditionalFormatting sqref="G51">
    <cfRule type="containsText" dxfId="9" priority="3" operator="containsText" text="藤川真由">
      <formula>NOT(ISERROR(SEARCH("藤川真由",G51)))</formula>
    </cfRule>
    <cfRule type="containsText" dxfId="8" priority="4" operator="containsText" text="中井真木">
      <formula>NOT(ISERROR(SEARCH("中井真木",G51)))</formula>
    </cfRule>
    <cfRule type="containsText" dxfId="7" priority="5" operator="containsText" text="河庚希">
      <formula>NOT(ISERROR(SEARCH("河庚希",G51)))</formula>
    </cfRule>
    <cfRule type="containsText" dxfId="6" priority="6" operator="containsText" text="（開講キャンパス）">
      <formula>NOT(ISERROR(SEARCH("（開講キャンパス）",G51)))</formula>
    </cfRule>
    <cfRule type="containsText" dxfId="5" priority="7" operator="containsText" text="中野">
      <formula>NOT(ISERROR(SEARCH("中野",G51)))</formula>
    </cfRule>
    <cfRule type="containsText" dxfId="4" priority="8" operator="containsText" text="生田">
      <formula>NOT(ISERROR(SEARCH("生田",G51)))</formula>
    </cfRule>
    <cfRule type="containsText" dxfId="3" priority="9" operator="containsText" text="和泉">
      <formula>NOT(ISERROR(SEARCH("和泉",G51)))</formula>
    </cfRule>
    <cfRule type="containsText" dxfId="2" priority="10" operator="containsText" text="駿河台">
      <formula>NOT(ISERROR(SEARCH("駿河台",G51)))</formula>
    </cfRule>
  </conditionalFormatting>
  <conditionalFormatting sqref="G51">
    <cfRule type="containsText" dxfId="1" priority="2" operator="containsText" text="ウルフ，ゲーリーＪ">
      <formula>NOT(ISERROR(SEARCH("ウルフ，ゲーリーＪ",G51)))</formula>
    </cfRule>
  </conditionalFormatting>
  <conditionalFormatting sqref="G51">
    <cfRule type="containsText" dxfId="0" priority="1" operator="containsText" text="スティーブンス，サイモンＡ">
      <formula>NOT(ISERROR(SEARCH("スティーブンス，サイモンＡ",G51)))</formula>
    </cfRule>
  </conditionalFormatting>
  <dataValidations count="9">
    <dataValidation type="list" allowBlank="1" showInputMessage="1" sqref="D20:U20 D38:U38 D26:U26 D8:U8 D14:U14 D32:U32">
      <formula1>"（担当教員名）,河　庚希,中井真木,藤川真由,ウルフ，ゲーリーＪ,スティーブンス，サイモンＡ"</formula1>
    </dataValidation>
    <dataValidation type="list" allowBlank="1" showInputMessage="1" sqref="D7:U7 D37:U37 D19:U19 D13:U13 D31:U31 D25:U25">
      <formula1>"（レベル）,（初級）,（中級）,（上級）"</formula1>
    </dataValidation>
    <dataValidation type="list" allowBlank="1" showInputMessage="1" sqref="D35:U35 D29:U29 D11:U11 D5:U5 D17:U17 D23:U23">
      <formula1>"（科目名称）,学術英語コミュニケーション,英文学術論文研究方法論,学際系総合研究,国際系総合研究"</formula1>
    </dataValidation>
    <dataValidation type="list" allowBlank="1" showInputMessage="1" sqref="D34:U34 D4:U4 D28:U28 D16:U16 D10:U10 D22:U22">
      <formula1>"（開講キャンパス）,駿河台,和　泉,生　田,中　野"</formula1>
    </dataValidation>
    <dataValidation type="list" allowBlank="1" showInputMessage="1" sqref="D43:U43 D61:U61 D73:U73 D55:U55 D67:U67 D49:U49">
      <formula1>"（開講キャンパス）,Surugadai,Izumi,Ikuta,Nakano"</formula1>
    </dataValidation>
    <dataValidation type="list" allowBlank="1" showInputMessage="1" sqref="D68:U68 D44:U44 D62:U62 D74:U74 D56:U56 D50:U50">
      <formula1>"（科目名称）,Fundamentals of English Communication Skills for Academic Settings,Fundamentals of Writing Academic Papers in English,Multidisciplinary Graduate Research,Multilingual Graduate Research"</formula1>
    </dataValidation>
    <dataValidation type="list" allowBlank="1" showInputMessage="1" sqref="D46:U46 D64:U64 D76:U76 D58:U58 D70:U70 D52:U52">
      <formula1>"（レベル）,（Elementary）,（Intermediate）,（Advanced）"</formula1>
    </dataValidation>
    <dataValidation type="list" allowBlank="1" showInputMessage="1" sqref="D47:U47 D65:U65 D77:U77 D59:U59 D71:U71 D53:U53">
      <formula1>"（担当教員名）,HA Kyung Hee,NAKAI Maki,FUJIKAWA Mayu,Gary J. WOLFF,Simon A. STEVENS"</formula1>
    </dataValidation>
    <dataValidation type="list" allowBlank="1" showInputMessage="1" sqref="D6:U6 D12:U12 D18:U18 D57:U57 D30:U30 D36:U36 D45:U45 D63:U63 D24:U24 D75:U75 D69:U69 D51:U51">
      <formula1>"（１）,（２）,（３）,（４）,（５）,（６）,（７）,（８）,（９）,（１０）,（１１）,（１２）,（１３）,（１４）,（１５）,（１６）,（１７）,（１８）,（１９）,（２０）,（２１）,（２２）"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New(2022春)</vt:lpstr>
      <vt:lpstr>New(2022秋)</vt:lpstr>
      <vt:lpstr>'New(2022春)'!Print_Area</vt:lpstr>
      <vt:lpstr>'New(2022春)'!Print_Titles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宮﨑由剛</dc:creator>
  <cp:lastModifiedBy>福﨑裕</cp:lastModifiedBy>
  <dcterms:created xsi:type="dcterms:W3CDTF">2022-03-09T06:33:02Z</dcterms:created>
  <dcterms:modified xsi:type="dcterms:W3CDTF">2022-04-07T13:47:17Z</dcterms:modified>
</cp:coreProperties>
</file>