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:\専門職大学院\10 ガバナンス研究科\F02_時間割\2023年度\研究科間共通科目\"/>
    </mc:Choice>
  </mc:AlternateContent>
  <xr:revisionPtr revIDLastSave="0" documentId="13_ncr:1_{B3F8CC79-0A16-4E13-89D6-DD17005E16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時間割・Schedule" sheetId="3" r:id="rId1"/>
    <sheet name="履修番号一覧・List of Course Numbers" sheetId="5" r:id="rId2"/>
  </sheets>
  <definedNames>
    <definedName name="_xlnm._FilterDatabase" localSheetId="0" hidden="1">時間割・Schedule!$B$1:$U$39</definedName>
    <definedName name="_xlnm._FilterDatabase" localSheetId="1" hidden="1">'履修番号一覧・List of Course Numbers'!#REF!</definedName>
    <definedName name="_xlnm.Print_Area" localSheetId="0">時間割・Schedule!$B$1:$AO$80</definedName>
    <definedName name="_xlnm.Print_Area" localSheetId="1">'履修番号一覧・List of Course Numbers'!#REF!</definedName>
    <definedName name="_xlnm.Print_Titles" localSheetId="0">時間割・Schedule!$1:$1</definedName>
    <definedName name="_xlnm.Print_Titles" localSheetId="1">'履修番号一覧・List of Course Numbers'!#REF!</definedName>
  </definedName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宮﨑由剛</author>
  </authors>
  <commentList>
    <comment ref="H5" authorId="0" shapeId="0" xr:uid="{B387BAA5-F2C4-4D6C-A763-C4C78278F7DF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1：駿河台キャンパス
2：和泉キャンパス
3：生田キャンパス
4：秋葉原サテライトキャンパス
5：中野キャンパス
7：黒川農場
9：その他
</t>
        </r>
      </text>
    </comment>
    <comment ref="M5" authorId="0" shapeId="0" xr:uid="{6FB90EC1-087D-4688-94DC-EFE4EC1B30A5}">
      <text>
        <r>
          <rPr>
            <b/>
            <sz val="9"/>
            <color indexed="81"/>
            <rFont val="MS P ゴシック"/>
            <family val="3"/>
            <charset val="128"/>
          </rPr>
          <t>補助データ</t>
        </r>
      </text>
    </comment>
    <comment ref="H12" authorId="0" shapeId="0" xr:uid="{DEE14885-861A-4D36-B247-FABC52C3EB9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半角1文字
1：駿河台キャンパス
2：和泉キャンパス
3：生田キャンパス
4：秋葉原サテライトキャンパス
5：中野キャンパス
7：黒川農場
9：その他
</t>
        </r>
      </text>
    </comment>
    <comment ref="M12" authorId="0" shapeId="0" xr:uid="{4BB25022-5175-421D-AF93-13DF7A420517}">
      <text>
        <r>
          <rPr>
            <b/>
            <sz val="9"/>
            <color indexed="81"/>
            <rFont val="MS P ゴシック"/>
            <family val="3"/>
            <charset val="128"/>
          </rPr>
          <t>補助データ</t>
        </r>
      </text>
    </comment>
  </commentList>
</comments>
</file>

<file path=xl/sharedStrings.xml><?xml version="1.0" encoding="utf-8"?>
<sst xmlns="http://schemas.openxmlformats.org/spreadsheetml/2006/main" count="872" uniqueCount="318">
  <si>
    <t>月曜日</t>
    <rPh sb="0" eb="3">
      <t>ゲツヨウビ</t>
    </rPh>
    <phoneticPr fontId="2"/>
  </si>
  <si>
    <t>火曜日</t>
    <rPh sb="0" eb="1">
      <t>ヒ</t>
    </rPh>
    <rPh sb="1" eb="3">
      <t>ヨウビ</t>
    </rPh>
    <phoneticPr fontId="2"/>
  </si>
  <si>
    <t>水曜日</t>
    <rPh sb="0" eb="1">
      <t>ミズ</t>
    </rPh>
    <rPh sb="1" eb="3">
      <t>ヨウビ</t>
    </rPh>
    <phoneticPr fontId="2"/>
  </si>
  <si>
    <t>木曜日</t>
    <rPh sb="0" eb="1">
      <t>キ</t>
    </rPh>
    <rPh sb="1" eb="3">
      <t>ヨウビ</t>
    </rPh>
    <phoneticPr fontId="2"/>
  </si>
  <si>
    <t>金曜日</t>
    <rPh sb="0" eb="1">
      <t>キン</t>
    </rPh>
    <rPh sb="1" eb="3">
      <t>ヨウビ</t>
    </rPh>
    <phoneticPr fontId="2"/>
  </si>
  <si>
    <t>土曜日</t>
    <rPh sb="0" eb="1">
      <t>ツチ</t>
    </rPh>
    <rPh sb="1" eb="3">
      <t>ヨウビ</t>
    </rPh>
    <phoneticPr fontId="2"/>
  </si>
  <si>
    <t>9:00～
10:40</t>
    <phoneticPr fontId="2"/>
  </si>
  <si>
    <t>（１２）</t>
  </si>
  <si>
    <t>（１）</t>
  </si>
  <si>
    <t>（１１）</t>
  </si>
  <si>
    <t>（７）</t>
  </si>
  <si>
    <t>藤川真由</t>
  </si>
  <si>
    <t>ウルフ，ゲーリーＪ</t>
  </si>
  <si>
    <t>スティーブンス，サイモンＡ</t>
  </si>
  <si>
    <t>10:50～
12：30</t>
    <phoneticPr fontId="2"/>
  </si>
  <si>
    <t>（５）</t>
  </si>
  <si>
    <t>（１３）</t>
  </si>
  <si>
    <t>（１４）</t>
  </si>
  <si>
    <t>（９）</t>
  </si>
  <si>
    <t>中井真木</t>
  </si>
  <si>
    <t>村上一博</t>
    <rPh sb="0" eb="2">
      <t>ムラカミ</t>
    </rPh>
    <rPh sb="2" eb="3">
      <t>イチ</t>
    </rPh>
    <phoneticPr fontId="2"/>
  </si>
  <si>
    <t>504教室</t>
    <rPh sb="3" eb="5">
      <t>キョウシツ</t>
    </rPh>
    <phoneticPr fontId="2"/>
  </si>
  <si>
    <t>13:30～
15:10</t>
    <phoneticPr fontId="2"/>
  </si>
  <si>
    <t>（３）</t>
  </si>
  <si>
    <t>（４）</t>
  </si>
  <si>
    <t>（２）</t>
  </si>
  <si>
    <t>（６）</t>
  </si>
  <si>
    <t>15:20～
17：00</t>
    <phoneticPr fontId="2"/>
  </si>
  <si>
    <t>D</t>
    <phoneticPr fontId="2"/>
  </si>
  <si>
    <t>17:10～
18:50</t>
    <phoneticPr fontId="2"/>
  </si>
  <si>
    <t>長岡尚志</t>
    <rPh sb="0" eb="2">
      <t>ナガオカ</t>
    </rPh>
    <rPh sb="2" eb="4">
      <t>ナオシ</t>
    </rPh>
    <phoneticPr fontId="2"/>
  </si>
  <si>
    <t>19:00～
20:40</t>
    <phoneticPr fontId="2"/>
  </si>
  <si>
    <t>八木尚志</t>
    <rPh sb="0" eb="2">
      <t>ヤギ</t>
    </rPh>
    <rPh sb="2" eb="4">
      <t>ナオシ</t>
    </rPh>
    <phoneticPr fontId="2"/>
  </si>
  <si>
    <t>Monday</t>
    <phoneticPr fontId="2"/>
  </si>
  <si>
    <t>Tuesday</t>
    <phoneticPr fontId="2"/>
  </si>
  <si>
    <t>Wednesday</t>
    <phoneticPr fontId="2"/>
  </si>
  <si>
    <t>Thursday</t>
    <phoneticPr fontId="2"/>
  </si>
  <si>
    <t>Friday</t>
    <phoneticPr fontId="2"/>
  </si>
  <si>
    <t>Saturday</t>
    <phoneticPr fontId="2"/>
  </si>
  <si>
    <t>FUJIKAWA Mayu</t>
  </si>
  <si>
    <t>Simon A. STEVENS</t>
  </si>
  <si>
    <t>NAKAI Maki</t>
  </si>
  <si>
    <t>【教員リスト】</t>
    <rPh sb="1" eb="3">
      <t>キョウイン</t>
    </rPh>
    <phoneticPr fontId="2"/>
  </si>
  <si>
    <t>【科目リスト】</t>
    <rPh sb="1" eb="3">
      <t>カモク</t>
    </rPh>
    <phoneticPr fontId="2"/>
  </si>
  <si>
    <t>【プルダウンリスト】</t>
    <phoneticPr fontId="2"/>
  </si>
  <si>
    <t>河庚希</t>
  </si>
  <si>
    <t>学術英語コミュニケーション</t>
  </si>
  <si>
    <t>（開講キャンパス）,駿河台,和　泉,生　田,中　野</t>
    <phoneticPr fontId="2"/>
  </si>
  <si>
    <t>Fundamentals of English Communication Skills
 for Academic Settings</t>
    <phoneticPr fontId="2"/>
  </si>
  <si>
    <t>（開講キャンパス）,Surugadai,Izumi,Ikuta,Nakano</t>
  </si>
  <si>
    <t>藤川真由　</t>
  </si>
  <si>
    <t>英文学術論文研究方法論</t>
  </si>
  <si>
    <t>（科目名称）,学術英語コミュニケーション,英文学術論文研究方法論,学際系総合研究,国際系総合研究</t>
  </si>
  <si>
    <t>Fundamentals of Writing Academic Papers in English</t>
    <phoneticPr fontId="2"/>
  </si>
  <si>
    <t>（科目名称）,Fundamentals of English Communication Skills for Academic Settings,Fundamentals of Writing Academic Papers in English,Multidisciplinary Graduate Research,Multilingual Graduate Research</t>
    <rPh sb="1" eb="3">
      <t>カモク</t>
    </rPh>
    <rPh sb="3" eb="5">
      <t>メイショウ</t>
    </rPh>
    <phoneticPr fontId="2"/>
  </si>
  <si>
    <t>学際系総合研究</t>
  </si>
  <si>
    <t>（１）,（２）,（３）,（４）,（５）,（６）,（７）,（８）,（９）,（１０）,（１１）,（１２）,（１３）,（１４）,（１５）,（１６）,（１７）,（１８）,（１９）,（２０）,（２１）,（２２）</t>
    <phoneticPr fontId="2"/>
  </si>
  <si>
    <t>Multidisciplinary Graduate Research</t>
  </si>
  <si>
    <t>（レベル）,（初級）,（中級）,（上級）</t>
    <phoneticPr fontId="2"/>
  </si>
  <si>
    <t>鈴木研一</t>
    <phoneticPr fontId="2"/>
  </si>
  <si>
    <t>国際系A</t>
    <rPh sb="0" eb="2">
      <t>コクサイ</t>
    </rPh>
    <rPh sb="2" eb="3">
      <t>ケイ</t>
    </rPh>
    <phoneticPr fontId="2"/>
  </si>
  <si>
    <t>国際系総合研究</t>
  </si>
  <si>
    <t>（レベル）,（Elementary）,（Intermediate）,（Advanced）</t>
    <phoneticPr fontId="2"/>
  </si>
  <si>
    <t>川口真以子</t>
    <rPh sb="0" eb="2">
      <t>カワグチ</t>
    </rPh>
    <rPh sb="2" eb="3">
      <t>マコト</t>
    </rPh>
    <phoneticPr fontId="2"/>
  </si>
  <si>
    <t>国際系B</t>
    <rPh sb="0" eb="2">
      <t>コクサイ</t>
    </rPh>
    <rPh sb="2" eb="3">
      <t>ケイ</t>
    </rPh>
    <phoneticPr fontId="2"/>
  </si>
  <si>
    <t>Multilingual Graduate Research</t>
  </si>
  <si>
    <t>（担当教員名）,河　庚希,中井真木,藤川真由,ウルフ，ゲーリーＪ,スティーブンス，サイモンＡ</t>
    <phoneticPr fontId="2"/>
  </si>
  <si>
    <t>国際系C</t>
    <rPh sb="0" eb="2">
      <t>コクサイ</t>
    </rPh>
    <rPh sb="2" eb="3">
      <t>ケイ</t>
    </rPh>
    <phoneticPr fontId="2"/>
  </si>
  <si>
    <t>ライフサイエンスデータ解析</t>
    <phoneticPr fontId="2"/>
  </si>
  <si>
    <t>（担当教員名）,HA Kyung Hee,NAKAI Maki,FUJIKAWA Mayu,Gary J. WOLFF,Simon A. STEVENS</t>
    <phoneticPr fontId="2"/>
  </si>
  <si>
    <t>山口不二夫</t>
    <rPh sb="0" eb="2">
      <t>ヤマグチ</t>
    </rPh>
    <rPh sb="2" eb="5">
      <t>フジオ</t>
    </rPh>
    <phoneticPr fontId="2"/>
  </si>
  <si>
    <t>国際系D</t>
    <rPh sb="0" eb="2">
      <t>コクサイ</t>
    </rPh>
    <rPh sb="2" eb="3">
      <t>ケイ</t>
    </rPh>
    <phoneticPr fontId="2"/>
  </si>
  <si>
    <t>Data analysis for life science</t>
    <phoneticPr fontId="2"/>
  </si>
  <si>
    <t>学際系A</t>
    <rPh sb="0" eb="2">
      <t>ガクサイ</t>
    </rPh>
    <rPh sb="2" eb="3">
      <t>ケイ</t>
    </rPh>
    <phoneticPr fontId="2"/>
  </si>
  <si>
    <t>材料開発とデータサイエンス</t>
  </si>
  <si>
    <t>学際系B</t>
    <rPh sb="0" eb="2">
      <t>ガクサイ</t>
    </rPh>
    <rPh sb="2" eb="3">
      <t>ケイ</t>
    </rPh>
    <phoneticPr fontId="2"/>
  </si>
  <si>
    <t>Materials Development and data science</t>
    <phoneticPr fontId="2"/>
  </si>
  <si>
    <t>学際系C</t>
    <rPh sb="0" eb="2">
      <t>ガクサイ</t>
    </rPh>
    <rPh sb="2" eb="3">
      <t>ケイ</t>
    </rPh>
    <phoneticPr fontId="2"/>
  </si>
  <si>
    <t>学際系総合研究【M】</t>
  </si>
  <si>
    <t>学術英語コミュニケーション【M】</t>
  </si>
  <si>
    <t>404M演習室</t>
    <rPh sb="4" eb="7">
      <t>エンシュウシツ</t>
    </rPh>
    <phoneticPr fontId="2"/>
  </si>
  <si>
    <t>0605教室</t>
    <rPh sb="4" eb="6">
      <t>キョウシツ</t>
    </rPh>
    <phoneticPr fontId="2"/>
  </si>
  <si>
    <t>英文学術論文研究方法論【M】</t>
  </si>
  <si>
    <t>【駿】404M演習室、【生】0605教室</t>
    <rPh sb="1" eb="2">
      <t>シュン</t>
    </rPh>
    <rPh sb="7" eb="10">
      <t>エンシュウシツ</t>
    </rPh>
    <rPh sb="12" eb="13">
      <t>ナマ</t>
    </rPh>
    <rPh sb="18" eb="20">
      <t>キョウシツ</t>
    </rPh>
    <phoneticPr fontId="2"/>
  </si>
  <si>
    <t>【駿】404M演習室</t>
    <rPh sb="1" eb="2">
      <t>シュン</t>
    </rPh>
    <rPh sb="7" eb="10">
      <t>エンシュウシツ</t>
    </rPh>
    <phoneticPr fontId="2"/>
  </si>
  <si>
    <t>（１０）</t>
  </si>
  <si>
    <t>504教室</t>
    <rPh sb="3" eb="5">
      <t>キョウシツ</t>
    </rPh>
    <phoneticPr fontId="2"/>
  </si>
  <si>
    <t>【生】0607教室</t>
    <rPh sb="1" eb="2">
      <t>ナマ</t>
    </rPh>
    <rPh sb="7" eb="9">
      <t>キョウシツ</t>
    </rPh>
    <phoneticPr fontId="2"/>
  </si>
  <si>
    <t>Ａ</t>
  </si>
  <si>
    <t>清原聖子</t>
    <rPh sb="0" eb="2">
      <t>キヨハラ</t>
    </rPh>
    <rPh sb="2" eb="4">
      <t>ショウコ</t>
    </rPh>
    <phoneticPr fontId="2"/>
  </si>
  <si>
    <t>国際系総合研究【M】</t>
  </si>
  <si>
    <t>Ｃ</t>
  </si>
  <si>
    <t>【生】0402教室</t>
    <rPh sb="1" eb="2">
      <t>ナマ</t>
    </rPh>
    <rPh sb="7" eb="9">
      <t>キョウシツ</t>
    </rPh>
    <phoneticPr fontId="2"/>
  </si>
  <si>
    <t>Ｄ</t>
  </si>
  <si>
    <t>倉本宣</t>
    <rPh sb="0" eb="2">
      <t>クラモト</t>
    </rPh>
    <rPh sb="2" eb="3">
      <t>ノブ</t>
    </rPh>
    <phoneticPr fontId="2"/>
  </si>
  <si>
    <t>（８）</t>
  </si>
  <si>
    <t>Multilingual Graduate Research【M】</t>
    <phoneticPr fontId="2"/>
  </si>
  <si>
    <t>YAMAGUCHI Fujio</t>
  </si>
  <si>
    <t>【駿】403C演習室</t>
    <rPh sb="1" eb="2">
      <t>シュン</t>
    </rPh>
    <rPh sb="7" eb="10">
      <t>エンシュウシツ</t>
    </rPh>
    <phoneticPr fontId="2"/>
  </si>
  <si>
    <t>Fundamentals of English Communication Skills for Academic Settings【M】</t>
  </si>
  <si>
    <t>Fundamentals of Writing Academic Papers in English【M】</t>
  </si>
  <si>
    <t>Multidisciplinary Graduate Research【M】</t>
  </si>
  <si>
    <t>Multilingual Graduate Research【M】</t>
  </si>
  <si>
    <t>Full online</t>
  </si>
  <si>
    <t>【S】Room 404M, 【I】Room 0605</t>
    <phoneticPr fontId="2"/>
  </si>
  <si>
    <t>Room 0605</t>
    <phoneticPr fontId="2"/>
  </si>
  <si>
    <t>KIYOHARA Shoko</t>
    <phoneticPr fontId="2"/>
  </si>
  <si>
    <t>KAWAGUCHI Maiko</t>
    <phoneticPr fontId="2"/>
  </si>
  <si>
    <t>Room 504</t>
    <phoneticPr fontId="2"/>
  </si>
  <si>
    <t>Room 404M</t>
    <phoneticPr fontId="2"/>
  </si>
  <si>
    <t>KURAMOTO Noboru</t>
    <phoneticPr fontId="2"/>
  </si>
  <si>
    <t>【S】Room 404M</t>
    <phoneticPr fontId="2"/>
  </si>
  <si>
    <t>NAGAOKA Hisashi</t>
    <phoneticPr fontId="2"/>
  </si>
  <si>
    <t>【I】Room 0607</t>
    <phoneticPr fontId="2"/>
  </si>
  <si>
    <t>フルオンライン</t>
  </si>
  <si>
    <t>Fundamentals of English Communication Skills for Aademic Settings【M】</t>
  </si>
  <si>
    <t>【S】Room 404B</t>
    <phoneticPr fontId="2"/>
  </si>
  <si>
    <t>ライフサイエンスデータ解析【M】</t>
    <rPh sb="11" eb="13">
      <t>カイセキ</t>
    </rPh>
    <phoneticPr fontId="2"/>
  </si>
  <si>
    <t>中村　和幸</t>
    <rPh sb="0" eb="2">
      <t>ナカムラ</t>
    </rPh>
    <rPh sb="3" eb="4">
      <t>ワ</t>
    </rPh>
    <rPh sb="4" eb="5">
      <t>シアワ</t>
    </rPh>
    <phoneticPr fontId="2"/>
  </si>
  <si>
    <t>【中】0507教室</t>
    <rPh sb="1" eb="2">
      <t>ナカ</t>
    </rPh>
    <rPh sb="7" eb="9">
      <t>キョウシツ</t>
    </rPh>
    <phoneticPr fontId="2"/>
  </si>
  <si>
    <t>Data analysis for life science【M】</t>
    <phoneticPr fontId="2"/>
  </si>
  <si>
    <t>NAKAMURA Kazuyuki</t>
    <phoneticPr fontId="2"/>
  </si>
  <si>
    <t>【I】Room 0607</t>
    <phoneticPr fontId="2"/>
  </si>
  <si>
    <t>【N】Room 0507</t>
    <phoneticPr fontId="2"/>
  </si>
  <si>
    <t>長岡尚志</t>
    <rPh sb="0" eb="2">
      <t>ナガオカ</t>
    </rPh>
    <rPh sb="2" eb="3">
      <t>ナオ</t>
    </rPh>
    <rPh sb="3" eb="4">
      <t>ココロザシ</t>
    </rPh>
    <phoneticPr fontId="2"/>
  </si>
  <si>
    <t>【駿】403C演習室</t>
    <phoneticPr fontId="2"/>
  </si>
  <si>
    <t>【S】Room 403C</t>
    <phoneticPr fontId="2"/>
  </si>
  <si>
    <t>【I】Room 0402</t>
    <phoneticPr fontId="2"/>
  </si>
  <si>
    <t>【M】：Media-based course</t>
    <phoneticPr fontId="2"/>
  </si>
  <si>
    <t>【M】はメディア授業科目</t>
    <rPh sb="8" eb="10">
      <t>ジュギョウ</t>
    </rPh>
    <rPh sb="10" eb="12">
      <t>カモク</t>
    </rPh>
    <phoneticPr fontId="2"/>
  </si>
  <si>
    <t>【M】：Media-based course</t>
    <phoneticPr fontId="2"/>
  </si>
  <si>
    <t>【M】メディア授業科目</t>
    <rPh sb="7" eb="11">
      <t>ジュギョウカモク</t>
    </rPh>
    <phoneticPr fontId="2"/>
  </si>
  <si>
    <t>中野（一部対面）</t>
  </si>
  <si>
    <t>生田（一部対面）</t>
  </si>
  <si>
    <t>駿河台（一部対面）</t>
  </si>
  <si>
    <t>Nakano(online/face-to-face)</t>
  </si>
  <si>
    <t>Ikuta(onlne/face-to-face)</t>
  </si>
  <si>
    <t>Surugadai(online/face-to-face)</t>
  </si>
  <si>
    <t>【駿】404A演習室</t>
    <rPh sb="1" eb="2">
      <t>シュン</t>
    </rPh>
    <rPh sb="7" eb="10">
      <t>エンシュウシツ</t>
    </rPh>
    <phoneticPr fontId="2"/>
  </si>
  <si>
    <t>【S】Room 404A</t>
    <phoneticPr fontId="2"/>
  </si>
  <si>
    <t>0606教室</t>
    <rPh sb="4" eb="6">
      <t>キョウシツ</t>
    </rPh>
    <phoneticPr fontId="2"/>
  </si>
  <si>
    <t>【駿】403G演習室、【生】0606教室</t>
    <rPh sb="1" eb="2">
      <t>シュン</t>
    </rPh>
    <rPh sb="7" eb="10">
      <t>エンシュウシツ</t>
    </rPh>
    <rPh sb="12" eb="13">
      <t>ナマ</t>
    </rPh>
    <rPh sb="18" eb="20">
      <t>キョウシツ</t>
    </rPh>
    <phoneticPr fontId="2"/>
  </si>
  <si>
    <t>生田（一部対面）</t>
    <phoneticPr fontId="2"/>
  </si>
  <si>
    <t>【S】Room 403G, 【I】Room 0606</t>
    <phoneticPr fontId="2"/>
  </si>
  <si>
    <t>Room 0606</t>
    <phoneticPr fontId="2"/>
  </si>
  <si>
    <t>Room 403C</t>
    <phoneticPr fontId="2"/>
  </si>
  <si>
    <t>9:00
～
10:40</t>
    <phoneticPr fontId="2"/>
  </si>
  <si>
    <t>八木尚志</t>
    <rPh sb="0" eb="2">
      <t>ヤギ</t>
    </rPh>
    <rPh sb="2" eb="3">
      <t>ナオ</t>
    </rPh>
    <rPh sb="3" eb="4">
      <t>ココロザシ</t>
    </rPh>
    <phoneticPr fontId="2"/>
  </si>
  <si>
    <t>【駿】2041メディア教室</t>
    <rPh sb="1" eb="2">
      <t>シュン</t>
    </rPh>
    <rPh sb="11" eb="13">
      <t>キョウシツ</t>
    </rPh>
    <phoneticPr fontId="2"/>
  </si>
  <si>
    <t>YAGI　Takashi</t>
    <phoneticPr fontId="2"/>
  </si>
  <si>
    <t>【S】Room 2041</t>
    <phoneticPr fontId="2"/>
  </si>
  <si>
    <t>Ｂ</t>
  </si>
  <si>
    <t>Room 404Q</t>
    <phoneticPr fontId="2"/>
  </si>
  <si>
    <t>404Q演習室</t>
    <rPh sb="4" eb="7">
      <t>エンシュウシツ</t>
    </rPh>
    <phoneticPr fontId="2"/>
  </si>
  <si>
    <t>講義名</t>
  </si>
  <si>
    <t>教員氏名</t>
  </si>
  <si>
    <t>850412</t>
  </si>
  <si>
    <t>2</t>
  </si>
  <si>
    <t>藤川　真由</t>
  </si>
  <si>
    <t>850205</t>
  </si>
  <si>
    <t>学術英語コミュニケーション（５）〔M〕</t>
  </si>
  <si>
    <t>中井　真木</t>
  </si>
  <si>
    <t>４０４Ｍ教室</t>
  </si>
  <si>
    <t>850218</t>
  </si>
  <si>
    <t>850403</t>
  </si>
  <si>
    <t>英文学術論文研究方法論（３）〔M〕</t>
  </si>
  <si>
    <t>学際系総合研究Ｃ〔M〕</t>
  </si>
  <si>
    <t>修了要件外(ﾒ)</t>
  </si>
  <si>
    <t>八木　尚志</t>
  </si>
  <si>
    <t>850201</t>
  </si>
  <si>
    <t>学術英語コミュニケーション（１）〔M〕</t>
  </si>
  <si>
    <t>850213</t>
  </si>
  <si>
    <t>学術英語コミュニケーション（１３）〔M〕</t>
  </si>
  <si>
    <t>０６０６番教室（メディアゼミ室３）</t>
  </si>
  <si>
    <t>850204</t>
  </si>
  <si>
    <t>学術英語コミュニケーション（４）〔M〕</t>
  </si>
  <si>
    <t>850214</t>
  </si>
  <si>
    <t>学術英語コミュニケーション（１４）〔M〕</t>
  </si>
  <si>
    <t>０６０５番教室（メディアゼミ室２）</t>
  </si>
  <si>
    <t>学際系総合研究Ａ〔M〕</t>
  </si>
  <si>
    <t>学術英語コミュニケーション（２）〔M〕</t>
  </si>
  <si>
    <t>850215</t>
  </si>
  <si>
    <t>学術英語コミュニケーション（７）〔M〕</t>
  </si>
  <si>
    <t>851104</t>
  </si>
  <si>
    <t>学際系総合研究Ｄ〔M〕</t>
  </si>
  <si>
    <t>倉本　宣</t>
  </si>
  <si>
    <t>学術英語コミュニケーション（１１）〔M〕</t>
  </si>
  <si>
    <t>850219</t>
  </si>
  <si>
    <t>５０４教室</t>
  </si>
  <si>
    <t>英文学術論文研究方法論（１）〔M〕</t>
  </si>
  <si>
    <t>英文学術論文研究方法論（６）〔M〕</t>
  </si>
  <si>
    <t>850411</t>
  </si>
  <si>
    <t>学際系総合研究Ｂ〔M〕</t>
  </si>
  <si>
    <t>長岡　尚志</t>
  </si>
  <si>
    <t>850407</t>
  </si>
  <si>
    <t>英文学術論文研究方法論（７）〔M〕</t>
  </si>
  <si>
    <t>スティーブンス，サイ</t>
  </si>
  <si>
    <t>850209</t>
  </si>
  <si>
    <t>学術英語コミュニケーション（９）〔M〕</t>
  </si>
  <si>
    <t>修了要件外</t>
  </si>
  <si>
    <t>(ﾒ)</t>
  </si>
  <si>
    <t>(ﾒ)</t>
    <phoneticPr fontId="2"/>
  </si>
  <si>
    <t>清原　聖子</t>
  </si>
  <si>
    <t>０４０２番教室</t>
    <phoneticPr fontId="2"/>
  </si>
  <si>
    <t>オンライン</t>
    <phoneticPr fontId="2"/>
  </si>
  <si>
    <t>850701</t>
  </si>
  <si>
    <t>850702</t>
  </si>
  <si>
    <t>850703</t>
  </si>
  <si>
    <t>850704</t>
  </si>
  <si>
    <t>2023</t>
    <phoneticPr fontId="2"/>
  </si>
  <si>
    <t>Inter-Departmental Course （2023 Spring）</t>
    <phoneticPr fontId="2"/>
  </si>
  <si>
    <t>Inter-Departmental Course （2023 Fall）</t>
    <phoneticPr fontId="2"/>
  </si>
  <si>
    <t>学術英語コミュニケーション（３）〔M〕</t>
  </si>
  <si>
    <t>学術英語コミュニケーション（６）〔M〕</t>
  </si>
  <si>
    <t>学術英語コミュニケーション（８）〔M〕</t>
  </si>
  <si>
    <t>学術英語コミュニケーション（１０）〔M〕</t>
  </si>
  <si>
    <t>学術英語コミュニケーション（１２）〔M〕</t>
  </si>
  <si>
    <t>英文学術論文研究方法論（２）〔M〕</t>
  </si>
  <si>
    <t>英文学術論文研究方法論（４）〔M〕</t>
  </si>
  <si>
    <t>英文学術論文研究方法論（１０）〔M〕</t>
  </si>
  <si>
    <t>英文学術論文研究方法論（５）〔M〕</t>
  </si>
  <si>
    <t>英文学術論文研究方法論（８）〔M〕</t>
  </si>
  <si>
    <t>英文学術論文研究方法論（９）〔M〕</t>
  </si>
  <si>
    <t>国際系総合研究Ｃ〔M〕</t>
  </si>
  <si>
    <t>国際系総合研究Ｄ〔M〕</t>
  </si>
  <si>
    <t>キャリアパス支援科目</t>
  </si>
  <si>
    <t>850203</t>
  </si>
  <si>
    <t>850206</t>
  </si>
  <si>
    <t>850210</t>
  </si>
  <si>
    <t>850216</t>
  </si>
  <si>
    <t>850222</t>
  </si>
  <si>
    <t>850402</t>
  </si>
  <si>
    <t>850404</t>
  </si>
  <si>
    <t>850408</t>
  </si>
  <si>
    <t>850409</t>
  </si>
  <si>
    <t>850410</t>
  </si>
  <si>
    <t>850414</t>
  </si>
  <si>
    <t>850603</t>
  </si>
  <si>
    <t>850604</t>
  </si>
  <si>
    <t>851311</t>
  </si>
  <si>
    <t>川口　真以子</t>
  </si>
  <si>
    <t>山口　不二夫</t>
  </si>
  <si>
    <t>歌代　豊</t>
  </si>
  <si>
    <t>４０４Ｑ教室</t>
  </si>
  <si>
    <t>４０３１教室</t>
  </si>
  <si>
    <r>
      <t>研究科間共通科目 （2023年度春学期）　</t>
    </r>
    <r>
      <rPr>
        <b/>
        <sz val="24"/>
        <color rgb="FFFF0000"/>
        <rFont val="ＭＳ Ｐゴシック"/>
        <family val="3"/>
        <charset val="128"/>
      </rPr>
      <t>※English follows Japanese.</t>
    </r>
    <phoneticPr fontId="2"/>
  </si>
  <si>
    <r>
      <t>研究科間共通科目 （2023年度秋学期）　</t>
    </r>
    <r>
      <rPr>
        <b/>
        <sz val="24"/>
        <color rgb="FFFF0000"/>
        <rFont val="ＭＳ Ｐゴシック"/>
        <family val="3"/>
        <charset val="128"/>
      </rPr>
      <t>※English follows Japanese.</t>
    </r>
    <phoneticPr fontId="2"/>
  </si>
  <si>
    <t>【履修番号(修了要件内科目)／ Course number （ included in completion requirements）】</t>
    <rPh sb="10" eb="11">
      <t>ウチ</t>
    </rPh>
    <phoneticPr fontId="2"/>
  </si>
  <si>
    <t>【履修番号(修了要件外科目)／ Course number （not included in completion requirements）】</t>
    <phoneticPr fontId="2"/>
  </si>
  <si>
    <t>Fundamentals of English Communication Skills for Academic Settings (1)〔M〕</t>
  </si>
  <si>
    <t>Fundamentals of English Communication Skills for Academic Settings (2)〔M〕</t>
  </si>
  <si>
    <t>Fundamentals of English Communication Skills for Academic Settings (3)〔M〕</t>
  </si>
  <si>
    <t>Fundamentals of English Communication Skills for Academic Settings (4)〔M〕</t>
  </si>
  <si>
    <t>Fundamentals of English Communication Skills for Academic Settings (5)〔M〕</t>
  </si>
  <si>
    <t>Fundamentals of English Communication Skills for Academic Settings (13)〔M〕</t>
  </si>
  <si>
    <t>Fundamentals of English Communication Skills for Academic Settings (14)〔M〕</t>
  </si>
  <si>
    <t>Fundamentals of English Communication Skills for Academic Settings (6)〔M〕</t>
  </si>
  <si>
    <t>Fundamentals of English Communication Skills for Academic Settings (7)〔M〕</t>
  </si>
  <si>
    <t>Fundamentals of English Communication Skills for Academic Settings (8)〔M〕</t>
  </si>
  <si>
    <t>Fundamentals of English Communication Skills for Academic Settings (9)〔M〕</t>
  </si>
  <si>
    <t>Fundamentals of English Communication Skills for Academic Settings (10)〔M〕</t>
  </si>
  <si>
    <t>Fundamentals of English Communication Skills for Academic Settings (11)〔M〕</t>
  </si>
  <si>
    <t>Fundamentals of English Communication Skills for Academic Settings (12)〔M〕</t>
  </si>
  <si>
    <t>研究科間共通科目履修番号一覧（ガバナンス研究科用）/List of Course Numbers</t>
    <rPh sb="0" eb="3">
      <t>ケンキュウカ</t>
    </rPh>
    <rPh sb="3" eb="4">
      <t>アイダ</t>
    </rPh>
    <rPh sb="4" eb="6">
      <t>キョウツウ</t>
    </rPh>
    <rPh sb="6" eb="8">
      <t>カモク</t>
    </rPh>
    <rPh sb="8" eb="12">
      <t>リシュウバンゴウ</t>
    </rPh>
    <rPh sb="12" eb="14">
      <t>イチラン</t>
    </rPh>
    <rPh sb="20" eb="23">
      <t>ケンキュウカ</t>
    </rPh>
    <rPh sb="23" eb="24">
      <t>ヨウ</t>
    </rPh>
    <phoneticPr fontId="2"/>
  </si>
  <si>
    <t>Course Name</t>
    <phoneticPr fontId="2"/>
  </si>
  <si>
    <t>Multidisciplinary Graduate Research A〔M〕</t>
  </si>
  <si>
    <t>Multidisciplinary Graduate Research B〔M〕</t>
  </si>
  <si>
    <t>Multidisciplinary Graduate Research C〔M〕</t>
  </si>
  <si>
    <t>Multidisciplinary Graduate Research D〔M〕</t>
  </si>
  <si>
    <t>Fundamentals of Writing Academic Papers in English (1)〔M〕</t>
  </si>
  <si>
    <t>Fundamentals of Writing Academic Papers in English (2)〔M〕</t>
  </si>
  <si>
    <t>Fundamentals of Writing Academic Papers in English (3)〔M〕</t>
  </si>
  <si>
    <t>Fundamentals of Writing Academic Papers in English (4)〔M〕</t>
  </si>
  <si>
    <t>Fundamentals of Writing Academic Papers in English (10)〔M〕</t>
  </si>
  <si>
    <t>Fundamentals of Writing Academic Papers in English (5)〔M〕</t>
  </si>
  <si>
    <t>Fundamentals of Writing Academic Papers in English (6)〔M〕</t>
  </si>
  <si>
    <t>Fundamentals of Writing Academic Papers in English (7)〔M〕</t>
  </si>
  <si>
    <t>Fundamentals of Writing Academic Papers in English (8)〔M〕</t>
  </si>
  <si>
    <t>Fundamentals of Writing Academic Papers in English (9)〔M〕</t>
  </si>
  <si>
    <t>Multilingual Graduate Research C〔M〕</t>
    <phoneticPr fontId="2"/>
  </si>
  <si>
    <t>Multilingual Graduate Research D〔M〕</t>
    <phoneticPr fontId="2"/>
  </si>
  <si>
    <t>履修番号
Reg.No.</t>
    <phoneticPr fontId="2"/>
  </si>
  <si>
    <t>単位数
Credits</t>
    <phoneticPr fontId="2"/>
  </si>
  <si>
    <t>講義補足
Supplement</t>
    <phoneticPr fontId="2"/>
  </si>
  <si>
    <t>開講地区
Campus</t>
    <phoneticPr fontId="2"/>
  </si>
  <si>
    <t>その他/Other</t>
    <phoneticPr fontId="2"/>
  </si>
  <si>
    <t>駿河台/Surugadai</t>
    <phoneticPr fontId="2"/>
  </si>
  <si>
    <t>生田/Ikuta</t>
    <phoneticPr fontId="2"/>
  </si>
  <si>
    <t>中野/Nakano</t>
    <phoneticPr fontId="2"/>
  </si>
  <si>
    <t>春学期/Spring</t>
  </si>
  <si>
    <t>秋学期/Autumn</t>
  </si>
  <si>
    <t>言語コード
Language</t>
    <phoneticPr fontId="2"/>
  </si>
  <si>
    <t>日本語/JPN</t>
    <rPh sb="0" eb="2">
      <t>ニホン</t>
    </rPh>
    <rPh sb="2" eb="3">
      <t>ゴ</t>
    </rPh>
    <phoneticPr fontId="2"/>
  </si>
  <si>
    <t>英語/ENG</t>
    <rPh sb="0" eb="2">
      <t>エイゴ</t>
    </rPh>
    <phoneticPr fontId="2"/>
  </si>
  <si>
    <t>1</t>
    <phoneticPr fontId="2"/>
  </si>
  <si>
    <t>曜日
Day</t>
    <phoneticPr fontId="2"/>
  </si>
  <si>
    <t>月曜日/Mon.</t>
  </si>
  <si>
    <t>月曜日/Mon.</t>
    <phoneticPr fontId="2"/>
  </si>
  <si>
    <t>土曜日/Sat.</t>
  </si>
  <si>
    <t>土曜日/Sat.</t>
    <phoneticPr fontId="2"/>
  </si>
  <si>
    <t>火曜日/Tue.</t>
  </si>
  <si>
    <t>水曜日/Wed.</t>
  </si>
  <si>
    <t>木曜日/Thur.</t>
  </si>
  <si>
    <t>金曜日/Fri.</t>
  </si>
  <si>
    <t>講義期間
Semester</t>
    <phoneticPr fontId="2"/>
  </si>
  <si>
    <t>3</t>
    <phoneticPr fontId="2"/>
  </si>
  <si>
    <t>2</t>
    <phoneticPr fontId="2"/>
  </si>
  <si>
    <t>6</t>
    <phoneticPr fontId="2"/>
  </si>
  <si>
    <t>時限
Period</t>
    <phoneticPr fontId="2"/>
  </si>
  <si>
    <t>4</t>
    <phoneticPr fontId="2"/>
  </si>
  <si>
    <t>教室名称
Class</t>
    <phoneticPr fontId="2"/>
  </si>
  <si>
    <t>ライフサイエンスデータ解析〔M〕</t>
    <phoneticPr fontId="2"/>
  </si>
  <si>
    <t>中村　和幸</t>
    <phoneticPr fontId="2"/>
  </si>
  <si>
    <t>Data analysis for life science【M】</t>
    <phoneticPr fontId="2"/>
  </si>
  <si>
    <t>Career Path Development</t>
    <phoneticPr fontId="2"/>
  </si>
  <si>
    <t>春学期集中/Spring 
intensive lecture</t>
    <rPh sb="3" eb="5">
      <t>シュウチュウ</t>
    </rPh>
    <phoneticPr fontId="2"/>
  </si>
  <si>
    <t>-</t>
    <phoneticPr fontId="2"/>
  </si>
  <si>
    <t>履修年度
Year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</si>
</sst>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游ゴシック"/>
      <family val="2"/>
      <charset val="128"/>
      <scheme val="minor"/>
    </font>
    <font>
      <sz val="2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4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b/>
      <sz val="10"/>
      <color rgb="FF0070C0"/>
      <name val="メイリオ"/>
      <family val="3"/>
      <charset val="128"/>
    </font>
    <font>
      <sz val="8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Meiryo UI"/>
      <family val="3"/>
      <charset val="128"/>
    </font>
    <font>
      <sz val="8"/>
      <name val="Meiryo UI"/>
      <family val="3"/>
      <charset val="128"/>
    </font>
    <font>
      <sz val="4"/>
      <name val="Meiryo UI"/>
      <family val="3"/>
      <charset val="128"/>
    </font>
    <font>
      <b/>
      <sz val="10"/>
      <color rgb="FF0070C0"/>
      <name val="Meiryo UI"/>
      <family val="3"/>
      <charset val="128"/>
    </font>
    <font>
      <b/>
      <sz val="24"/>
      <name val="ＭＳ Ｐゴシック"/>
      <family val="3"/>
      <charset val="128"/>
    </font>
    <font>
      <sz val="14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2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3" fillId="0" borderId="0" xfId="0" applyFont="1" applyFill="1">
      <alignment vertical="center"/>
    </xf>
    <xf numFmtId="0" fontId="8" fillId="0" borderId="12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0" fontId="8" fillId="0" borderId="14" xfId="0" applyFont="1" applyFill="1" applyBorder="1" applyAlignment="1">
      <alignment horizontal="center" wrapText="1" shrinkToFit="1"/>
    </xf>
    <xf numFmtId="0" fontId="14" fillId="0" borderId="0" xfId="0" applyFont="1" applyFill="1" applyAlignment="1"/>
    <xf numFmtId="49" fontId="8" fillId="0" borderId="12" xfId="0" applyNumberFormat="1" applyFont="1" applyFill="1" applyBorder="1" applyAlignment="1">
      <alignment horizontal="center" vertical="center" wrapText="1" shrinkToFit="1"/>
    </xf>
    <xf numFmtId="49" fontId="8" fillId="0" borderId="13" xfId="0" applyNumberFormat="1" applyFont="1" applyFill="1" applyBorder="1" applyAlignment="1">
      <alignment horizontal="center" vertical="center" wrapText="1" shrinkToFit="1"/>
    </xf>
    <xf numFmtId="49" fontId="8" fillId="0" borderId="14" xfId="0" applyNumberFormat="1" applyFont="1" applyFill="1" applyBorder="1" applyAlignment="1">
      <alignment horizontal="center" vertical="center" wrapText="1" shrinkToFit="1"/>
    </xf>
    <xf numFmtId="0" fontId="14" fillId="0" borderId="0" xfId="0" applyFont="1" applyFill="1">
      <alignment vertical="center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5" fillId="0" borderId="0" xfId="0" applyFont="1" applyFill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0" xfId="0" applyFont="1" applyFill="1" applyAlignment="1"/>
    <xf numFmtId="0" fontId="10" fillId="2" borderId="12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0" fillId="4" borderId="1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shrinkToFi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shrinkToFit="1"/>
    </xf>
    <xf numFmtId="0" fontId="5" fillId="4" borderId="13" xfId="0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Border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8" fillId="0" borderId="12" xfId="0" applyFont="1" applyBorder="1" applyAlignment="1">
      <alignment horizontal="center" wrapText="1" shrinkToFit="1"/>
    </xf>
    <xf numFmtId="0" fontId="8" fillId="0" borderId="13" xfId="0" applyFont="1" applyBorder="1" applyAlignment="1">
      <alignment horizontal="center" wrapText="1" shrinkToFit="1"/>
    </xf>
    <xf numFmtId="0" fontId="8" fillId="0" borderId="14" xfId="0" applyFont="1" applyBorder="1" applyAlignment="1">
      <alignment horizont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49" fontId="8" fillId="0" borderId="13" xfId="0" applyNumberFormat="1" applyFont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wrapText="1" shrinkToFit="1"/>
    </xf>
    <xf numFmtId="49" fontId="8" fillId="0" borderId="33" xfId="0" applyNumberFormat="1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top"/>
    </xf>
    <xf numFmtId="0" fontId="10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wrapText="1"/>
    </xf>
    <xf numFmtId="0" fontId="5" fillId="0" borderId="3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 shrinkToFit="1"/>
    </xf>
    <xf numFmtId="0" fontId="11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Alignment="1"/>
    <xf numFmtId="0" fontId="15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0" fillId="5" borderId="12" xfId="0" applyFont="1" applyFill="1" applyBorder="1" applyAlignment="1">
      <alignment horizontal="center" vertical="center" shrinkToFit="1"/>
    </xf>
    <xf numFmtId="0" fontId="10" fillId="5" borderId="33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shrinkToFit="1"/>
    </xf>
    <xf numFmtId="0" fontId="12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wrapText="1" shrinkToFit="1"/>
    </xf>
    <xf numFmtId="49" fontId="8" fillId="0" borderId="38" xfId="0" applyNumberFormat="1" applyFont="1" applyFill="1" applyBorder="1" applyAlignment="1">
      <alignment horizontal="center" vertical="center" wrapText="1" shrinkToFit="1"/>
    </xf>
    <xf numFmtId="0" fontId="5" fillId="0" borderId="38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5" fillId="5" borderId="12" xfId="0" applyFont="1" applyFill="1" applyBorder="1" applyAlignment="1">
      <alignment horizontal="center" vertical="center" shrinkToFit="1"/>
    </xf>
    <xf numFmtId="0" fontId="10" fillId="5" borderId="13" xfId="0" applyFont="1" applyFill="1" applyBorder="1" applyAlignment="1">
      <alignment horizontal="center" vertical="center" shrinkToFit="1"/>
    </xf>
    <xf numFmtId="0" fontId="10" fillId="5" borderId="38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21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>
      <alignment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49" fontId="22" fillId="0" borderId="40" xfId="0" applyNumberFormat="1" applyFont="1" applyBorder="1" applyAlignment="1" applyProtection="1">
      <alignment horizontal="left" vertical="center"/>
      <protection locked="0"/>
    </xf>
    <xf numFmtId="49" fontId="22" fillId="6" borderId="40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>
      <alignment vertical="center"/>
    </xf>
    <xf numFmtId="0" fontId="23" fillId="0" borderId="0" xfId="0" applyFont="1" applyAlignment="1"/>
    <xf numFmtId="0" fontId="24" fillId="0" borderId="0" xfId="0" applyFont="1" applyAlignment="1"/>
    <xf numFmtId="0" fontId="23" fillId="0" borderId="0" xfId="0" applyFont="1" applyAlignment="1">
      <alignment horizontal="center" vertical="center"/>
    </xf>
    <xf numFmtId="0" fontId="26" fillId="0" borderId="0" xfId="0" applyFont="1" applyAlignment="1"/>
    <xf numFmtId="0" fontId="26" fillId="0" borderId="0" xfId="0" applyFont="1">
      <alignment vertical="center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 applyFill="1">
      <alignment vertical="center"/>
    </xf>
    <xf numFmtId="0" fontId="30" fillId="0" borderId="0" xfId="0" applyFont="1">
      <alignment vertical="center"/>
    </xf>
    <xf numFmtId="0" fontId="29" fillId="0" borderId="0" xfId="0" applyFont="1" applyFill="1">
      <alignment vertical="center"/>
    </xf>
    <xf numFmtId="0" fontId="31" fillId="0" borderId="0" xfId="0" applyFo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40" xfId="0" applyFont="1" applyBorder="1" applyAlignment="1">
      <alignment horizontal="left" vertical="center"/>
    </xf>
    <xf numFmtId="0" fontId="22" fillId="6" borderId="40" xfId="0" applyFont="1" applyFill="1" applyBorder="1">
      <alignment vertical="center"/>
    </xf>
    <xf numFmtId="0" fontId="22" fillId="0" borderId="40" xfId="0" applyFont="1" applyBorder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>
      <alignment vertical="center"/>
    </xf>
    <xf numFmtId="0" fontId="22" fillId="6" borderId="40" xfId="0" applyFont="1" applyFill="1" applyBorder="1" applyAlignment="1">
      <alignment horizontal="left" vertical="center"/>
    </xf>
    <xf numFmtId="0" fontId="22" fillId="6" borderId="40" xfId="0" applyFont="1" applyFill="1" applyBorder="1" applyAlignment="1">
      <alignment horizontal="left"/>
    </xf>
    <xf numFmtId="0" fontId="22" fillId="0" borderId="40" xfId="0" applyFont="1" applyBorder="1" applyAlignment="1">
      <alignment horizontal="left"/>
    </xf>
    <xf numFmtId="49" fontId="22" fillId="8" borderId="4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Alignment="1">
      <alignment horizontal="center" vertical="center"/>
    </xf>
    <xf numFmtId="49" fontId="22" fillId="8" borderId="40" xfId="0" applyNumberFormat="1" applyFont="1" applyFill="1" applyBorder="1" applyAlignment="1" applyProtection="1">
      <alignment horizontal="center" vertical="center" wrapText="1"/>
      <protection locked="0"/>
    </xf>
    <xf numFmtId="49" fontId="22" fillId="7" borderId="4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 shrinkToFit="1"/>
    </xf>
    <xf numFmtId="0" fontId="5" fillId="0" borderId="30" xfId="0" applyFont="1" applyBorder="1" applyAlignment="1">
      <alignment horizontal="left" vertical="center" shrinkToFit="1"/>
    </xf>
  </cellXfs>
  <cellStyles count="1">
    <cellStyle name="標準" xfId="0" builtinId="0"/>
  </cellStyles>
  <dxfs count="381"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6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6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theme="8" tint="0.59996337778862885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6" tint="0.59996337778862885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6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6" tint="0.59996337778862885"/>
        </patternFill>
      </fill>
    </dxf>
    <dxf>
      <fill>
        <patternFill>
          <bgColor rgb="FFE4DFEC"/>
        </patternFill>
      </fill>
    </dxf>
    <dxf>
      <fill>
        <patternFill>
          <bgColor rgb="FFE4DFEC"/>
        </patternFill>
      </fill>
    </dxf>
    <dxf>
      <fill>
        <patternFill>
          <bgColor rgb="FFD8E4BC"/>
        </patternFill>
      </fill>
    </dxf>
    <dxf>
      <fill>
        <patternFill>
          <bgColor rgb="FF66FFFF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0.59996337778862885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79</xdr:row>
      <xdr:rowOff>171450</xdr:rowOff>
    </xdr:from>
    <xdr:to>
      <xdr:col>9</xdr:col>
      <xdr:colOff>1752600</xdr:colOff>
      <xdr:row>79</xdr:row>
      <xdr:rowOff>1120588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298D05C-1C50-4C19-B1D6-DD79AC155212}"/>
            </a:ext>
          </a:extLst>
        </xdr:cNvPr>
        <xdr:cNvSpPr txBox="1"/>
      </xdr:nvSpPr>
      <xdr:spPr>
        <a:xfrm>
          <a:off x="760319" y="17966391"/>
          <a:ext cx="6225428" cy="949138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</a:t>
          </a:r>
          <a:r>
            <a:rPr kumimoji="1" lang="en-US" altLang="ja-JP" sz="1100"/>
            <a:t>Other subjects</a:t>
          </a:r>
          <a:r>
            <a:rPr kumimoji="1" lang="ja-JP" altLang="en-US" sz="1100"/>
            <a:t>＞</a:t>
          </a:r>
          <a:br>
            <a:rPr kumimoji="1" lang="en-US" altLang="ja-JP" sz="1100"/>
          </a:br>
          <a:r>
            <a:rPr kumimoji="1" lang="en-US" altLang="ja-JP" sz="1100"/>
            <a:t>【Cooperative education through research internships】</a:t>
          </a:r>
          <a:r>
            <a:rPr kumimoji="1" lang="ja-JP" altLang="en-US" sz="1100"/>
            <a:t>　</a:t>
          </a:r>
          <a:r>
            <a:rPr kumimoji="1" lang="en-US" altLang="ja-JP" sz="1100"/>
            <a:t>SAKAKIBARA</a:t>
          </a:r>
          <a:r>
            <a:rPr kumimoji="1" lang="ja-JP" altLang="en-US" sz="1100"/>
            <a:t>　</a:t>
          </a:r>
          <a:r>
            <a:rPr kumimoji="1" lang="en-US" altLang="ja-JP" sz="1100"/>
            <a:t>Jun</a:t>
          </a:r>
          <a:r>
            <a:rPr kumimoji="1" lang="ja-JP" altLang="en-US" sz="1100"/>
            <a:t>　 </a:t>
          </a:r>
          <a:r>
            <a:rPr kumimoji="1" lang="en-US" altLang="ja-JP" sz="1100"/>
            <a:t>intensive lecture</a:t>
          </a:r>
        </a:p>
        <a:p>
          <a:r>
            <a:rPr kumimoji="1" lang="en-US" altLang="ja-JP" sz="1100"/>
            <a:t>【</a:t>
          </a:r>
          <a:r>
            <a:rPr lang="en-US" altLang="ja-JP" b="0" i="0">
              <a:solidFill>
                <a:srgbClr val="242424"/>
              </a:solidFill>
              <a:effectLst/>
              <a:latin typeface="-apple-system"/>
            </a:rPr>
            <a:t>Career Path Development】</a:t>
          </a:r>
          <a:r>
            <a:rPr lang="ja-JP" altLang="en-US" b="0" i="0">
              <a:solidFill>
                <a:srgbClr val="242424"/>
              </a:solidFill>
              <a:effectLst/>
              <a:latin typeface="-apple-system"/>
            </a:rPr>
            <a:t>　</a:t>
          </a:r>
          <a:r>
            <a:rPr lang="en-US" altLang="ja-JP" b="0" i="0">
              <a:solidFill>
                <a:srgbClr val="242424"/>
              </a:solidFill>
              <a:effectLst/>
              <a:latin typeface="-apple-system"/>
            </a:rPr>
            <a:t>UTASHIRO Yutaka</a:t>
          </a:r>
          <a:r>
            <a:rPr lang="ja-JP" altLang="en-US" b="0" i="0">
              <a:solidFill>
                <a:srgbClr val="242424"/>
              </a:solidFill>
              <a:effectLst/>
              <a:latin typeface="-apple-system"/>
            </a:rPr>
            <a:t>　</a:t>
          </a:r>
          <a:r>
            <a:rPr lang="en-US" altLang="ja-JP" b="0" i="0">
              <a:solidFill>
                <a:srgbClr val="242424"/>
              </a:solidFill>
              <a:effectLst/>
              <a:latin typeface="-apple-system"/>
            </a:rPr>
            <a:t>intensive lecture</a:t>
          </a:r>
          <a:endParaRPr kumimoji="1" lang="ja-JP" altLang="en-US" sz="1100"/>
        </a:p>
      </xdr:txBody>
    </xdr:sp>
    <xdr:clientData/>
  </xdr:twoCellAnchor>
  <xdr:twoCellAnchor>
    <xdr:from>
      <xdr:col>2</xdr:col>
      <xdr:colOff>9525</xdr:colOff>
      <xdr:row>39</xdr:row>
      <xdr:rowOff>142875</xdr:rowOff>
    </xdr:from>
    <xdr:to>
      <xdr:col>6</xdr:col>
      <xdr:colOff>1476375</xdr:colOff>
      <xdr:row>39</xdr:row>
      <xdr:rowOff>1000124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F924105-BF2F-48D7-B0EC-1548CB3A8B97}"/>
            </a:ext>
          </a:extLst>
        </xdr:cNvPr>
        <xdr:cNvSpPr txBox="1"/>
      </xdr:nvSpPr>
      <xdr:spPr>
        <a:xfrm>
          <a:off x="752475" y="9477375"/>
          <a:ext cx="3867150" cy="857249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＜その他研究科間共通科目（集中授業）＞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ジョブ型研究インターンシップ</a:t>
          </a:r>
          <a:r>
            <a:rPr kumimoji="1" lang="en-US" altLang="ja-JP" sz="1100"/>
            <a:t>】</a:t>
          </a:r>
          <a:r>
            <a:rPr kumimoji="1" lang="ja-JP" altLang="en-US" sz="1100"/>
            <a:t>榊原潤　通年集中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キャリアパス支援科目</a:t>
          </a:r>
          <a:r>
            <a:rPr kumimoji="1" lang="en-US" altLang="ja-JP" sz="1100"/>
            <a:t>】</a:t>
          </a:r>
          <a:r>
            <a:rPr kumimoji="1" lang="ja-JP" altLang="en-US" sz="1100"/>
            <a:t>歌代豊　春学期集中</a:t>
          </a:r>
        </a:p>
      </xdr:txBody>
    </xdr:sp>
    <xdr:clientData/>
  </xdr:twoCellAnchor>
  <xdr:twoCellAnchor>
    <xdr:from>
      <xdr:col>9</xdr:col>
      <xdr:colOff>19050</xdr:colOff>
      <xdr:row>39</xdr:row>
      <xdr:rowOff>123826</xdr:rowOff>
    </xdr:from>
    <xdr:to>
      <xdr:col>20</xdr:col>
      <xdr:colOff>1479176</xdr:colOff>
      <xdr:row>39</xdr:row>
      <xdr:rowOff>1400735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38C229C-1788-48A4-ABA5-5A52D5641B7D}"/>
            </a:ext>
          </a:extLst>
        </xdr:cNvPr>
        <xdr:cNvSpPr txBox="1"/>
      </xdr:nvSpPr>
      <xdr:spPr>
        <a:xfrm>
          <a:off x="5252197" y="11755532"/>
          <a:ext cx="9573185" cy="1276909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＜注意事項＞</a:t>
          </a:r>
          <a:endParaRPr kumimoji="1" lang="en-US" altLang="ja-JP" sz="1100"/>
        </a:p>
        <a:p>
          <a:r>
            <a:rPr kumimoji="1" lang="ja-JP" altLang="en-US" sz="1100"/>
            <a:t>・科目名に</a:t>
          </a:r>
          <a:r>
            <a:rPr kumimoji="1" lang="en-US" altLang="ja-JP" sz="1100"/>
            <a:t>【M】</a:t>
          </a:r>
          <a:r>
            <a:rPr kumimoji="1" lang="ja-JP" altLang="en-US" sz="1100"/>
            <a:t>がついている科目はメディア授業科目で、フルオンライン（</a:t>
          </a:r>
          <a:r>
            <a:rPr kumimoji="1" lang="en-US" altLang="ja-JP" sz="1100"/>
            <a:t>14</a:t>
          </a:r>
          <a:r>
            <a:rPr kumimoji="1" lang="ja-JP" altLang="en-US" sz="1100"/>
            <a:t>回全てオンライン）、または一部対面授業で実施します。</a:t>
          </a:r>
          <a:endParaRPr kumimoji="1" lang="en-US" altLang="ja-JP" sz="1100"/>
        </a:p>
        <a:p>
          <a:r>
            <a:rPr kumimoji="1" lang="ja-JP" altLang="en-US" sz="1100"/>
            <a:t>・フルオンラインの科目においても、学生の受講教室として、教室名が記載しております。</a:t>
          </a:r>
          <a:br>
            <a:rPr kumimoji="1" lang="en-US" altLang="ja-JP" sz="1100"/>
          </a:br>
          <a:r>
            <a:rPr kumimoji="1" lang="ja-JP" altLang="en-US" sz="1100"/>
            <a:t>（記載例：</a:t>
          </a:r>
          <a:r>
            <a:rPr kumimoji="1" lang="en-US" altLang="ja-JP" sz="1100"/>
            <a:t>【</a:t>
          </a:r>
          <a:r>
            <a:rPr kumimoji="1" lang="ja-JP" altLang="en-US" sz="1100"/>
            <a:t>駿</a:t>
          </a:r>
          <a:r>
            <a:rPr kumimoji="1" lang="en-US" altLang="ja-JP" sz="1100"/>
            <a:t>】</a:t>
          </a:r>
          <a:r>
            <a:rPr kumimoji="1" lang="ja-JP" altLang="en-US" sz="1100"/>
            <a:t>・・・駿河台キャンパス　</a:t>
          </a:r>
          <a:r>
            <a:rPr kumimoji="1" lang="en-US" altLang="ja-JP" sz="1100"/>
            <a:t>【</a:t>
          </a:r>
          <a:r>
            <a:rPr kumimoji="1" lang="ja-JP" altLang="en-US" sz="1100"/>
            <a:t>生</a:t>
          </a:r>
          <a:r>
            <a:rPr kumimoji="1" lang="en-US" altLang="ja-JP" sz="1100"/>
            <a:t>】</a:t>
          </a:r>
          <a:r>
            <a:rPr kumimoji="1" lang="ja-JP" altLang="en-US" sz="1100"/>
            <a:t>・・・生田キャンパス　</a:t>
          </a:r>
          <a:r>
            <a:rPr kumimoji="1" lang="en-US" altLang="ja-JP" sz="1100"/>
            <a:t>【</a:t>
          </a:r>
          <a:r>
            <a:rPr kumimoji="1" lang="ja-JP" altLang="en-US" sz="1100"/>
            <a:t>中</a:t>
          </a:r>
          <a:r>
            <a:rPr kumimoji="1" lang="en-US" altLang="ja-JP" sz="1100"/>
            <a:t>】</a:t>
          </a:r>
          <a:r>
            <a:rPr kumimoji="1" lang="ja-JP" altLang="en-US" sz="1100"/>
            <a:t>・・・中野キャンパス）</a:t>
          </a:r>
          <a:endParaRPr kumimoji="1" lang="en-US" altLang="ja-JP" sz="1100"/>
        </a:p>
      </xdr:txBody>
    </xdr:sp>
    <xdr:clientData/>
  </xdr:twoCellAnchor>
  <xdr:twoCellAnchor>
    <xdr:from>
      <xdr:col>12</xdr:col>
      <xdr:colOff>19050</xdr:colOff>
      <xdr:row>79</xdr:row>
      <xdr:rowOff>66114</xdr:rowOff>
    </xdr:from>
    <xdr:to>
      <xdr:col>20</xdr:col>
      <xdr:colOff>896470</xdr:colOff>
      <xdr:row>79</xdr:row>
      <xdr:rowOff>1479177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E80085D-07FC-403E-A73D-993F8C6EC05D}"/>
            </a:ext>
          </a:extLst>
        </xdr:cNvPr>
        <xdr:cNvSpPr txBox="1"/>
      </xdr:nvSpPr>
      <xdr:spPr>
        <a:xfrm>
          <a:off x="7280462" y="25862055"/>
          <a:ext cx="6962214" cy="141306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&lt;Important notes &gt;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Subjects with an "M" in the title are held either fully online in Media-based course (all 14 times online) or both online and  Face-to-face class.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The name of the classroom is listed as the classroom for students in the full online course.</a:t>
          </a:r>
          <a:br>
            <a:rPr kumimoji="1" lang="en-US" altLang="ja-JP" sz="1100"/>
          </a:br>
          <a:r>
            <a:rPr kumimoji="1" lang="ja-JP" altLang="en-US" sz="1100"/>
            <a:t>　</a:t>
          </a:r>
          <a:r>
            <a:rPr kumimoji="1" lang="en-US" altLang="ja-JP" sz="1100"/>
            <a:t>ex</a:t>
          </a:r>
          <a:r>
            <a:rPr kumimoji="1" lang="ja-JP" altLang="en-US" sz="1100"/>
            <a:t>）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【S】</a:t>
          </a:r>
          <a:r>
            <a:rPr kumimoji="1" lang="ja-JP" altLang="en-US" sz="1100" baseline="0"/>
            <a:t>：</a:t>
          </a:r>
          <a:r>
            <a:rPr kumimoji="1" lang="en-US" altLang="ja-JP" sz="1100" baseline="0"/>
            <a:t>Surugadai Campus, 【I】</a:t>
          </a:r>
          <a:r>
            <a:rPr kumimoji="1" lang="ja-JP" altLang="en-US" sz="1100" baseline="0"/>
            <a:t>：</a:t>
          </a:r>
          <a:r>
            <a:rPr kumimoji="1" lang="en-US" altLang="ja-JP" sz="1100" baseline="0"/>
            <a:t>Ikuta Campus, 【N】</a:t>
          </a:r>
          <a:r>
            <a:rPr kumimoji="1" lang="ja-JP" altLang="en-US" sz="1100" baseline="0"/>
            <a:t>：</a:t>
          </a:r>
          <a:r>
            <a:rPr kumimoji="1" lang="en-US" altLang="ja-JP" sz="1100" baseline="0"/>
            <a:t>Nakano Campus</a:t>
          </a:r>
          <a:endParaRPr kumimoji="1" lang="en-US" altLang="ja-JP" sz="1100"/>
        </a:p>
      </xdr:txBody>
    </xdr:sp>
    <xdr:clientData/>
  </xdr:twoCellAnchor>
  <xdr:twoCellAnchor>
    <xdr:from>
      <xdr:col>15</xdr:col>
      <xdr:colOff>811915</xdr:colOff>
      <xdr:row>28</xdr:row>
      <xdr:rowOff>60105</xdr:rowOff>
    </xdr:from>
    <xdr:to>
      <xdr:col>34</xdr:col>
      <xdr:colOff>155863</xdr:colOff>
      <xdr:row>36</xdr:row>
      <xdr:rowOff>34637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622DB54D-CEAA-48BD-BD34-9E05DCB7D8D9}"/>
            </a:ext>
          </a:extLst>
        </xdr:cNvPr>
        <xdr:cNvSpPr/>
      </xdr:nvSpPr>
      <xdr:spPr>
        <a:xfrm>
          <a:off x="10094460" y="8459423"/>
          <a:ext cx="13458267" cy="2381759"/>
        </a:xfrm>
        <a:prstGeom prst="rect">
          <a:avLst/>
        </a:prstGeom>
        <a:solidFill>
          <a:srgbClr val="FFC9C9"/>
        </a:solidFill>
        <a:ln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2023</a:t>
          </a:r>
          <a:r>
            <a:rPr lang="ja-JP" altLang="en-US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年度の研究科間共通科目で、ガバナンス研究科の修了要件単位・年間履修上限単位・</a:t>
          </a:r>
          <a:r>
            <a:rPr lang="en-US" altLang="ja-JP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GPA</a:t>
          </a:r>
          <a:r>
            <a:rPr lang="ja-JP" altLang="en-US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に算入する科目は、次のとおりです。</a:t>
          </a:r>
          <a:endParaRPr lang="en-US" altLang="ja-JP" sz="20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lang="en-US" altLang="ja-JP" sz="20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r>
            <a:rPr lang="ja-JP" altLang="en-US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・学際系総合研究</a:t>
          </a:r>
          <a:r>
            <a:rPr lang="en-US" altLang="ja-JP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A</a:t>
          </a:r>
          <a:r>
            <a:rPr lang="ja-JP" altLang="en-US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B</a:t>
          </a:r>
          <a:r>
            <a:rPr lang="ja-JP" altLang="en-US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C</a:t>
          </a:r>
          <a:r>
            <a:rPr lang="ja-JP" altLang="en-US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・学際系総合研究</a:t>
          </a:r>
          <a:r>
            <a:rPr lang="en-US" altLang="ja-JP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D</a:t>
          </a:r>
          <a:endParaRPr lang="ja-JP" altLang="en-US" sz="20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000">
              <a:solidFill>
                <a:sysClr val="windowText" lastClr="000000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　</a:t>
          </a:r>
          <a:endParaRPr lang="en-US" altLang="ja-JP" sz="20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20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履修登録の際の履修番号や開講曜日時限などの一覧情報は、別タブの「履修番号一覧」にてご参照ください。</a:t>
          </a:r>
          <a:endParaRPr lang="ja-JP" altLang="en-US" sz="1400">
            <a:solidFill>
              <a:srgbClr val="FF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lang="en-US" altLang="ja-JP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HGS創英角ｺﾞｼｯｸUB" panose="020B0900000000000000" pitchFamily="50" charset="-128"/>
            <a:ea typeface="HGS創英角ｺﾞｼｯｸUB" panose="020B0900000000000000" pitchFamily="50" charset="-128"/>
          </a:endParaRPr>
        </a:p>
      </xdr:txBody>
    </xdr:sp>
    <xdr:clientData/>
  </xdr:twoCellAnchor>
  <xdr:twoCellAnchor>
    <xdr:from>
      <xdr:col>15</xdr:col>
      <xdr:colOff>909205</xdr:colOff>
      <xdr:row>67</xdr:row>
      <xdr:rowOff>285750</xdr:rowOff>
    </xdr:from>
    <xdr:to>
      <xdr:col>28</xdr:col>
      <xdr:colOff>1420091</xdr:colOff>
      <xdr:row>77</xdr:row>
      <xdr:rowOff>225136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8839E5F-FD43-435C-A3BA-E7C826768D82}"/>
            </a:ext>
          </a:extLst>
        </xdr:cNvPr>
        <xdr:cNvSpPr/>
      </xdr:nvSpPr>
      <xdr:spPr>
        <a:xfrm>
          <a:off x="10191750" y="23145750"/>
          <a:ext cx="10572750" cy="3160568"/>
        </a:xfrm>
        <a:prstGeom prst="rect">
          <a:avLst/>
        </a:prstGeom>
        <a:solidFill>
          <a:srgbClr val="FFC9C9"/>
        </a:solidFill>
        <a:ln>
          <a:solidFill>
            <a:srgbClr val="C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Among Inter-Departmental Courses for 2023 the following courses are counted as required credits and GPA</a:t>
          </a:r>
          <a:r>
            <a:rPr lang="ja-JP" altLang="en-US" sz="1800" b="1" baseline="0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 </a:t>
          </a:r>
          <a:r>
            <a:rPr lang="en-US" altLang="ja-JP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for graduation in the Governance Studies.</a:t>
          </a:r>
        </a:p>
        <a:p>
          <a:pPr algn="l"/>
          <a:endParaRPr lang="en-US" altLang="ja-JP" sz="180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sz="1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Multidisciplinary Graduate Research</a:t>
          </a:r>
          <a:r>
            <a:rPr lang="en-US" altLang="ja-JP" sz="1800" b="1">
              <a:solidFill>
                <a:schemeClr val="tx1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 </a:t>
          </a:r>
          <a:r>
            <a:rPr lang="en-US" altLang="ja-JP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A</a:t>
          </a:r>
          <a:r>
            <a:rPr lang="ja-JP" altLang="en-US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sz="180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B</a:t>
          </a:r>
          <a:r>
            <a:rPr lang="ja-JP" altLang="en-US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sz="180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ja-JP" sz="1800" b="1">
              <a:solidFill>
                <a:sysClr val="windowText" lastClr="000000"/>
              </a:solidFill>
              <a:effectLst/>
              <a:latin typeface="HGS創英角ｺﾞｼｯｸUB" panose="020B0900000000000000" pitchFamily="50" charset="-128"/>
              <a:ea typeface="HGS創英角ｺﾞｼｯｸUB" panose="020B0900000000000000" pitchFamily="50" charset="-128"/>
              <a:cs typeface="+mn-cs"/>
            </a:rPr>
            <a:t>・</a:t>
          </a:r>
          <a:r>
            <a:rPr lang="en-US" altLang="ja-JP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C</a:t>
          </a:r>
          <a:r>
            <a:rPr lang="ja-JP" altLang="en-US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　</a:t>
          </a:r>
          <a:endParaRPr lang="en-US" altLang="ja-JP" sz="180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ja-JP" altLang="en-US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・</a:t>
          </a:r>
          <a:r>
            <a:rPr lang="en-US" altLang="ja-JP" sz="1800" b="1">
              <a:solidFill>
                <a:sysClr val="windowText" lastClr="00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Multidisciplinary Graduate Research D</a:t>
          </a:r>
          <a:endParaRPr lang="en-US" altLang="ja-JP" sz="1800" b="1">
            <a:solidFill>
              <a:srgbClr val="FF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endParaRPr lang="en-US" altLang="ja-JP" sz="1800" b="1">
            <a:solidFill>
              <a:srgbClr val="FF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r>
            <a:rPr lang="en-US" altLang="ja-JP" sz="1800" b="1">
              <a:solidFill>
                <a:srgbClr val="FF0000"/>
              </a:solidFill>
              <a:latin typeface="Arial" panose="020B0604020202020204" pitchFamily="34" charset="0"/>
              <a:ea typeface="HGS創英角ｺﾞｼｯｸUB" panose="020B0900000000000000" pitchFamily="50" charset="-128"/>
              <a:cs typeface="Arial" panose="020B0604020202020204" pitchFamily="34" charset="0"/>
            </a:rPr>
            <a:t>※Please refer to the "List of Course Numbers" in the separate tab for a list of course numbers and the days and times of classes.</a:t>
          </a:r>
          <a:endParaRPr lang="ja-JP" altLang="en-US" sz="180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  <a:p>
          <a:pPr algn="l"/>
          <a:endParaRPr lang="en-US" altLang="ja-JP" sz="1800" b="1">
            <a:solidFill>
              <a:sysClr val="windowText" lastClr="000000"/>
            </a:solidFill>
            <a:latin typeface="Arial" panose="020B0604020202020204" pitchFamily="34" charset="0"/>
            <a:ea typeface="HGS創英角ｺﾞｼｯｸUB" panose="020B0900000000000000" pitchFamily="50" charset="-128"/>
            <a:cs typeface="Arial" panose="020B0604020202020204" pitchFamily="34" charset="0"/>
          </a:endParaRPr>
        </a:p>
      </xdr:txBody>
    </xdr:sp>
    <xdr:clientData/>
  </xdr:twoCellAnchor>
  <xdr:twoCellAnchor>
    <xdr:from>
      <xdr:col>28</xdr:col>
      <xdr:colOff>1994648</xdr:colOff>
      <xdr:row>39</xdr:row>
      <xdr:rowOff>246528</xdr:rowOff>
    </xdr:from>
    <xdr:to>
      <xdr:col>40</xdr:col>
      <xdr:colOff>1582272</xdr:colOff>
      <xdr:row>39</xdr:row>
      <xdr:rowOff>1591235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48FFB9EF-DE3A-47F2-A9A8-D3A616849119}"/>
            </a:ext>
          </a:extLst>
        </xdr:cNvPr>
        <xdr:cNvSpPr txBox="1"/>
      </xdr:nvSpPr>
      <xdr:spPr>
        <a:xfrm>
          <a:off x="5195048" y="8799978"/>
          <a:ext cx="7702924" cy="1344707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＜注意事項＞</a:t>
          </a:r>
          <a:endParaRPr kumimoji="1" lang="en-US" altLang="ja-JP" sz="1100"/>
        </a:p>
        <a:p>
          <a:r>
            <a:rPr kumimoji="1" lang="ja-JP" altLang="en-US" sz="1100"/>
            <a:t>・科目名に</a:t>
          </a:r>
          <a:r>
            <a:rPr kumimoji="1" lang="en-US" altLang="ja-JP" sz="1100"/>
            <a:t>【M】</a:t>
          </a:r>
          <a:r>
            <a:rPr kumimoji="1" lang="ja-JP" altLang="en-US" sz="1100"/>
            <a:t>がついている科目はメディア授業科目で、フルオンライン（</a:t>
          </a:r>
          <a:r>
            <a:rPr kumimoji="1" lang="en-US" altLang="ja-JP" sz="1100"/>
            <a:t>14</a:t>
          </a:r>
          <a:r>
            <a:rPr kumimoji="1" lang="ja-JP" altLang="en-US" sz="1100"/>
            <a:t>回全てオンライン）、または一部対面授業で実施します。</a:t>
          </a:r>
          <a:endParaRPr kumimoji="1" lang="en-US" altLang="ja-JP" sz="1100"/>
        </a:p>
        <a:p>
          <a:r>
            <a:rPr kumimoji="1" lang="ja-JP" altLang="en-US" sz="1100"/>
            <a:t>・フルオンラインの科目においても、学生の受講教室として、教室名が記載しております。</a:t>
          </a:r>
          <a:br>
            <a:rPr kumimoji="1" lang="en-US" altLang="ja-JP" sz="1100"/>
          </a:br>
          <a:r>
            <a:rPr kumimoji="1" lang="ja-JP" altLang="en-US" sz="1100"/>
            <a:t>（記載例：</a:t>
          </a:r>
          <a:r>
            <a:rPr kumimoji="1" lang="en-US" altLang="ja-JP" sz="1100"/>
            <a:t>【</a:t>
          </a:r>
          <a:r>
            <a:rPr kumimoji="1" lang="ja-JP" altLang="en-US" sz="1100"/>
            <a:t>駿</a:t>
          </a:r>
          <a:r>
            <a:rPr kumimoji="1" lang="en-US" altLang="ja-JP" sz="1100"/>
            <a:t>】</a:t>
          </a:r>
          <a:r>
            <a:rPr kumimoji="1" lang="ja-JP" altLang="en-US" sz="1100"/>
            <a:t>・・・駿河台キャンパス　</a:t>
          </a:r>
          <a:r>
            <a:rPr kumimoji="1" lang="en-US" altLang="ja-JP" sz="1100"/>
            <a:t>【</a:t>
          </a:r>
          <a:r>
            <a:rPr kumimoji="1" lang="ja-JP" altLang="en-US" sz="1100"/>
            <a:t>生</a:t>
          </a:r>
          <a:r>
            <a:rPr kumimoji="1" lang="en-US" altLang="ja-JP" sz="1100"/>
            <a:t>】</a:t>
          </a:r>
          <a:r>
            <a:rPr kumimoji="1" lang="ja-JP" altLang="en-US" sz="1100"/>
            <a:t>・・・生田キャンパス）</a:t>
          </a:r>
          <a:endParaRPr kumimoji="1" lang="en-US" altLang="ja-JP" sz="1100"/>
        </a:p>
      </xdr:txBody>
    </xdr:sp>
    <xdr:clientData/>
  </xdr:twoCellAnchor>
  <xdr:twoCellAnchor>
    <xdr:from>
      <xdr:col>24</xdr:col>
      <xdr:colOff>22412</xdr:colOff>
      <xdr:row>39</xdr:row>
      <xdr:rowOff>235324</xdr:rowOff>
    </xdr:from>
    <xdr:to>
      <xdr:col>28</xdr:col>
      <xdr:colOff>1492624</xdr:colOff>
      <xdr:row>39</xdr:row>
      <xdr:rowOff>1092573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18002E6-16C9-4373-832A-2401A5430E1E}"/>
            </a:ext>
          </a:extLst>
        </xdr:cNvPr>
        <xdr:cNvSpPr txBox="1"/>
      </xdr:nvSpPr>
      <xdr:spPr>
        <a:xfrm>
          <a:off x="765362" y="8788774"/>
          <a:ext cx="3927662" cy="857249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＜その他研究科間共通科目（集中授業）＞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ジョブ型研究インターンシップ</a:t>
          </a:r>
          <a:r>
            <a:rPr kumimoji="1" lang="en-US" altLang="ja-JP" sz="1100"/>
            <a:t>】</a:t>
          </a:r>
          <a:r>
            <a:rPr kumimoji="1" lang="ja-JP" altLang="en-US" sz="1100"/>
            <a:t>榊原潤　通年集中</a:t>
          </a:r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キャリアパス支援科目</a:t>
          </a:r>
          <a:r>
            <a:rPr kumimoji="1" lang="en-US" altLang="ja-JP" sz="1100"/>
            <a:t>】</a:t>
          </a:r>
          <a:r>
            <a:rPr kumimoji="1" lang="ja-JP" altLang="en-US" sz="1100"/>
            <a:t>歌代豊　春学期集中</a:t>
          </a:r>
        </a:p>
      </xdr:txBody>
    </xdr:sp>
    <xdr:clientData/>
  </xdr:twoCellAnchor>
  <xdr:twoCellAnchor>
    <xdr:from>
      <xdr:col>23</xdr:col>
      <xdr:colOff>220752</xdr:colOff>
      <xdr:row>79</xdr:row>
      <xdr:rowOff>201706</xdr:rowOff>
    </xdr:from>
    <xdr:to>
      <xdr:col>28</xdr:col>
      <xdr:colOff>1352550</xdr:colOff>
      <xdr:row>79</xdr:row>
      <xdr:rowOff>1008530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51549A20-1172-4276-A2DB-EAC2402771EE}"/>
            </a:ext>
          </a:extLst>
        </xdr:cNvPr>
        <xdr:cNvSpPr txBox="1"/>
      </xdr:nvSpPr>
      <xdr:spPr>
        <a:xfrm>
          <a:off x="687477" y="19242181"/>
          <a:ext cx="3865473" cy="806824"/>
        </a:xfrm>
        <a:prstGeom prst="rect">
          <a:avLst/>
        </a:prstGeom>
        <a:solidFill>
          <a:schemeClr val="lt1"/>
        </a:solidFill>
        <a:ln w="19050" cmpd="sng">
          <a:solidFill>
            <a:srgbClr val="0070C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</a:t>
          </a:r>
          <a:r>
            <a:rPr kumimoji="1" lang="en-US" altLang="ja-JP" sz="1100"/>
            <a:t>Other Subjects</a:t>
          </a:r>
          <a:r>
            <a:rPr kumimoji="1" lang="ja-JP" altLang="en-US" sz="1100"/>
            <a:t>＞</a:t>
          </a:r>
          <a:br>
            <a:rPr kumimoji="1" lang="en-US" altLang="ja-JP" sz="1100"/>
          </a:br>
          <a:r>
            <a:rPr kumimoji="1" lang="en-US" altLang="ja-JP" sz="1100"/>
            <a:t>【Cooperative education through research internships】</a:t>
          </a:r>
          <a:br>
            <a:rPr kumimoji="1" lang="en-US" altLang="ja-JP" sz="1100"/>
          </a:br>
          <a:r>
            <a:rPr kumimoji="1" lang="ja-JP" altLang="en-US" sz="1100"/>
            <a:t>　</a:t>
          </a:r>
          <a:r>
            <a:rPr kumimoji="1" lang="en-US" altLang="ja-JP" sz="1100"/>
            <a:t>SAKAKIBARA</a:t>
          </a:r>
          <a:r>
            <a:rPr kumimoji="1" lang="ja-JP" altLang="en-US" sz="1100" baseline="0"/>
            <a:t> </a:t>
          </a:r>
          <a:r>
            <a:rPr kumimoji="1" lang="en-US" altLang="ja-JP" sz="1100"/>
            <a:t>Jun</a:t>
          </a:r>
          <a:r>
            <a:rPr kumimoji="1" lang="en-US" altLang="ja-JP" sz="1100" baseline="0"/>
            <a:t>, </a:t>
          </a:r>
          <a:r>
            <a:rPr kumimoji="1" lang="en-US" altLang="ja-JP" sz="1100"/>
            <a:t>intensive lecture</a:t>
          </a:r>
        </a:p>
      </xdr:txBody>
    </xdr:sp>
    <xdr:clientData/>
  </xdr:twoCellAnchor>
  <xdr:twoCellAnchor>
    <xdr:from>
      <xdr:col>29</xdr:col>
      <xdr:colOff>1983440</xdr:colOff>
      <xdr:row>79</xdr:row>
      <xdr:rowOff>168090</xdr:rowOff>
    </xdr:from>
    <xdr:to>
      <xdr:col>40</xdr:col>
      <xdr:colOff>1680882</xdr:colOff>
      <xdr:row>79</xdr:row>
      <xdr:rowOff>1445559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DE7A5E04-BF02-421F-AD36-FEC26FB7EB43}"/>
            </a:ext>
          </a:extLst>
        </xdr:cNvPr>
        <xdr:cNvSpPr txBox="1"/>
      </xdr:nvSpPr>
      <xdr:spPr>
        <a:xfrm>
          <a:off x="5229225" y="19208565"/>
          <a:ext cx="7767357" cy="1277469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&lt;Important notes &gt;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Subjects with an "M" in the title are held either fully online in Media-based course (all 14 times online) or both online and Face-to-face class.</a:t>
          </a:r>
        </a:p>
        <a:p>
          <a:r>
            <a:rPr kumimoji="1" lang="ja-JP" altLang="en-US" sz="1100"/>
            <a:t>・</a:t>
          </a:r>
          <a:r>
            <a:rPr kumimoji="1" lang="en-US" altLang="ja-JP" sz="1100"/>
            <a:t>The name of the classroom is listed as the classroom for students in the full online course.</a:t>
          </a:r>
          <a:br>
            <a:rPr kumimoji="1" lang="en-US" altLang="ja-JP" sz="1100"/>
          </a:br>
          <a:r>
            <a:rPr kumimoji="1" lang="ja-JP" altLang="en-US" sz="1100"/>
            <a:t>　</a:t>
          </a:r>
          <a:r>
            <a:rPr kumimoji="1" lang="en-US" altLang="ja-JP" sz="1100"/>
            <a:t>ex</a:t>
          </a:r>
          <a:r>
            <a:rPr kumimoji="1" lang="ja-JP" altLang="en-US" sz="1100"/>
            <a:t>）</a:t>
          </a:r>
          <a:r>
            <a:rPr kumimoji="1" lang="ja-JP" altLang="en-US" sz="1100" baseline="0"/>
            <a:t> </a:t>
          </a:r>
          <a:r>
            <a:rPr kumimoji="1" lang="en-US" altLang="ja-JP" sz="1100" baseline="0"/>
            <a:t>【S】</a:t>
          </a:r>
          <a:r>
            <a:rPr kumimoji="1" lang="ja-JP" altLang="en-US" sz="1100" baseline="0"/>
            <a:t>：</a:t>
          </a:r>
          <a:r>
            <a:rPr kumimoji="1" lang="en-US" altLang="ja-JP" sz="1100" baseline="0"/>
            <a:t>Surugadai Campus, 【I】</a:t>
          </a:r>
          <a:r>
            <a:rPr kumimoji="1" lang="ja-JP" altLang="en-US" sz="1100" baseline="0"/>
            <a:t>：</a:t>
          </a:r>
          <a:r>
            <a:rPr kumimoji="1" lang="en-US" altLang="ja-JP" sz="1100" baseline="0"/>
            <a:t>Ikuta Campus, 【N】</a:t>
          </a:r>
          <a:r>
            <a:rPr kumimoji="1" lang="ja-JP" altLang="en-US" sz="1100" baseline="0"/>
            <a:t>：</a:t>
          </a:r>
          <a:r>
            <a:rPr kumimoji="1" lang="en-US" altLang="ja-JP" sz="1100" baseline="0"/>
            <a:t>Nakano Campus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AO126"/>
  <sheetViews>
    <sheetView tabSelected="1" view="pageBreakPreview" zoomScale="55" zoomScaleNormal="55" zoomScaleSheetLayoutView="55" workbookViewId="0">
      <selection activeCell="U18" sqref="U18"/>
    </sheetView>
  </sheetViews>
  <sheetFormatPr defaultColWidth="9" defaultRowHeight="13.5"/>
  <cols>
    <col min="1" max="1" width="6.125" style="1" customWidth="1"/>
    <col min="2" max="2" width="3.625" style="1" customWidth="1"/>
    <col min="3" max="3" width="5.625" style="69" customWidth="1"/>
    <col min="4" max="4" width="26.625" style="70" customWidth="1"/>
    <col min="5" max="6" width="26.625" style="70" hidden="1" customWidth="1"/>
    <col min="7" max="7" width="26.625" style="70" customWidth="1"/>
    <col min="8" max="9" width="26.625" style="70" hidden="1" customWidth="1"/>
    <col min="10" max="10" width="26.625" style="70" customWidth="1"/>
    <col min="11" max="12" width="26.625" style="70" hidden="1" customWidth="1"/>
    <col min="13" max="13" width="26.625" style="70" customWidth="1"/>
    <col min="14" max="15" width="26.625" style="70" hidden="1" customWidth="1"/>
    <col min="16" max="17" width="26.625" style="70" customWidth="1"/>
    <col min="18" max="18" width="25.875" style="70" hidden="1" customWidth="1"/>
    <col min="19" max="20" width="18.625" style="70" hidden="1" customWidth="1"/>
    <col min="21" max="21" width="26.625" style="70" customWidth="1"/>
    <col min="22" max="22" width="7.375" style="1" customWidth="1"/>
    <col min="23" max="23" width="9" style="1"/>
    <col min="24" max="24" width="3.625" style="72" customWidth="1"/>
    <col min="25" max="25" width="5.625" style="147" customWidth="1"/>
    <col min="26" max="26" width="26.625" style="148" customWidth="1"/>
    <col min="27" max="28" width="18.625" style="148" hidden="1" customWidth="1"/>
    <col min="29" max="29" width="26.625" style="148" customWidth="1"/>
    <col min="30" max="30" width="26.625" style="148" hidden="1" customWidth="1"/>
    <col min="31" max="31" width="18.625" style="148" hidden="1" customWidth="1"/>
    <col min="32" max="32" width="26.625" style="148" customWidth="1"/>
    <col min="33" max="34" width="18.625" style="148" hidden="1" customWidth="1"/>
    <col min="35" max="35" width="26.625" style="148" customWidth="1"/>
    <col min="36" max="36" width="35.625" style="148" hidden="1" customWidth="1"/>
    <col min="37" max="37" width="18.625" style="148" hidden="1" customWidth="1"/>
    <col min="38" max="38" width="26.625" style="148" customWidth="1"/>
    <col min="39" max="40" width="18.625" style="148" hidden="1" customWidth="1"/>
    <col min="41" max="41" width="26.625" style="148" customWidth="1"/>
    <col min="42" max="16384" width="9" style="1"/>
  </cols>
  <sheetData>
    <row r="1" spans="2:41" ht="48.75" customHeight="1">
      <c r="B1" s="234" t="s">
        <v>245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X1" s="192" t="s">
        <v>246</v>
      </c>
      <c r="Y1" s="1"/>
      <c r="Z1" s="19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2:41" ht="28.5" customHeight="1" thickBot="1">
      <c r="B2" s="71"/>
      <c r="C2" s="71"/>
      <c r="D2" s="152" t="s">
        <v>131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X2" s="73"/>
      <c r="Y2" s="74"/>
      <c r="Z2" s="75" t="s">
        <v>129</v>
      </c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7"/>
    </row>
    <row r="3" spans="2:41" s="3" customFormat="1" ht="22.5" customHeight="1" thickBot="1">
      <c r="B3" s="232"/>
      <c r="C3" s="233"/>
      <c r="D3" s="235" t="s">
        <v>0</v>
      </c>
      <c r="E3" s="236"/>
      <c r="F3" s="237"/>
      <c r="G3" s="225" t="s">
        <v>1</v>
      </c>
      <c r="H3" s="226"/>
      <c r="I3" s="227"/>
      <c r="J3" s="225" t="s">
        <v>2</v>
      </c>
      <c r="K3" s="226"/>
      <c r="L3" s="227"/>
      <c r="M3" s="225" t="s">
        <v>3</v>
      </c>
      <c r="N3" s="226"/>
      <c r="O3" s="227"/>
      <c r="P3" s="235" t="s">
        <v>4</v>
      </c>
      <c r="Q3" s="236"/>
      <c r="R3" s="237"/>
      <c r="S3" s="225" t="s">
        <v>5</v>
      </c>
      <c r="T3" s="226"/>
      <c r="U3" s="227"/>
      <c r="X3" s="253"/>
      <c r="Y3" s="254"/>
      <c r="Z3" s="241" t="s">
        <v>0</v>
      </c>
      <c r="AA3" s="242"/>
      <c r="AB3" s="255"/>
      <c r="AC3" s="238" t="s">
        <v>1</v>
      </c>
      <c r="AD3" s="239"/>
      <c r="AE3" s="240"/>
      <c r="AF3" s="238" t="s">
        <v>2</v>
      </c>
      <c r="AG3" s="239"/>
      <c r="AH3" s="240"/>
      <c r="AI3" s="238" t="s">
        <v>3</v>
      </c>
      <c r="AJ3" s="239"/>
      <c r="AK3" s="240"/>
      <c r="AL3" s="241" t="s">
        <v>4</v>
      </c>
      <c r="AM3" s="242"/>
      <c r="AN3" s="243"/>
      <c r="AO3" s="175" t="s">
        <v>5</v>
      </c>
    </row>
    <row r="4" spans="2:41" s="7" customFormat="1" ht="25.5" customHeight="1" thickTop="1">
      <c r="B4" s="228">
        <v>1</v>
      </c>
      <c r="C4" s="219" t="s">
        <v>6</v>
      </c>
      <c r="D4" s="4" t="s">
        <v>114</v>
      </c>
      <c r="E4" s="5"/>
      <c r="F4" s="6"/>
      <c r="G4" s="4" t="s">
        <v>132</v>
      </c>
      <c r="H4" s="5"/>
      <c r="I4" s="6"/>
      <c r="J4" s="4" t="s">
        <v>133</v>
      </c>
      <c r="K4" s="5"/>
      <c r="L4" s="6"/>
      <c r="M4" s="4" t="s">
        <v>114</v>
      </c>
      <c r="N4" s="5"/>
      <c r="O4" s="6"/>
      <c r="P4" s="4" t="s">
        <v>114</v>
      </c>
      <c r="Q4" s="5"/>
      <c r="R4" s="6"/>
      <c r="S4" s="4"/>
      <c r="T4" s="5"/>
      <c r="U4" s="6"/>
      <c r="X4" s="248">
        <v>1</v>
      </c>
      <c r="Y4" s="244" t="s">
        <v>146</v>
      </c>
      <c r="Z4" s="78" t="s">
        <v>114</v>
      </c>
      <c r="AA4" s="79"/>
      <c r="AB4" s="80"/>
      <c r="AC4" s="78" t="s">
        <v>132</v>
      </c>
      <c r="AD4" s="79"/>
      <c r="AE4" s="80"/>
      <c r="AF4" s="79" t="s">
        <v>114</v>
      </c>
      <c r="AG4" s="79"/>
      <c r="AH4" s="80"/>
      <c r="AI4" s="78" t="s">
        <v>114</v>
      </c>
      <c r="AJ4" s="79"/>
      <c r="AK4" s="80"/>
      <c r="AL4" s="78" t="s">
        <v>114</v>
      </c>
      <c r="AM4" s="79"/>
      <c r="AN4" s="80"/>
      <c r="AO4" s="81"/>
    </row>
    <row r="5" spans="2:41" s="11" customFormat="1" ht="30" customHeight="1">
      <c r="B5" s="228"/>
      <c r="C5" s="219"/>
      <c r="D5" s="8" t="s">
        <v>82</v>
      </c>
      <c r="E5" s="9"/>
      <c r="F5" s="10"/>
      <c r="G5" s="8" t="s">
        <v>79</v>
      </c>
      <c r="H5" s="9"/>
      <c r="I5" s="10"/>
      <c r="J5" s="8" t="s">
        <v>79</v>
      </c>
      <c r="K5" s="9"/>
      <c r="L5" s="10"/>
      <c r="M5" s="8" t="s">
        <v>82</v>
      </c>
      <c r="N5" s="9"/>
      <c r="O5" s="10"/>
      <c r="P5" s="8" t="s">
        <v>82</v>
      </c>
      <c r="Q5" s="9"/>
      <c r="R5" s="10"/>
      <c r="S5" s="8"/>
      <c r="T5" s="9"/>
      <c r="U5" s="10"/>
      <c r="X5" s="248"/>
      <c r="Y5" s="244"/>
      <c r="Z5" s="85" t="s">
        <v>82</v>
      </c>
      <c r="AA5" s="86"/>
      <c r="AB5" s="87"/>
      <c r="AC5" s="85" t="s">
        <v>79</v>
      </c>
      <c r="AD5" s="86"/>
      <c r="AE5" s="87"/>
      <c r="AF5" s="86" t="s">
        <v>82</v>
      </c>
      <c r="AG5" s="86"/>
      <c r="AH5" s="87"/>
      <c r="AI5" s="85" t="s">
        <v>82</v>
      </c>
      <c r="AJ5" s="86"/>
      <c r="AK5" s="87"/>
      <c r="AL5" s="85" t="s">
        <v>79</v>
      </c>
      <c r="AM5" s="86"/>
      <c r="AN5" s="87"/>
      <c r="AO5" s="85"/>
    </row>
    <row r="6" spans="2:41" s="15" customFormat="1" ht="16.5" customHeight="1">
      <c r="B6" s="228"/>
      <c r="C6" s="219"/>
      <c r="D6" s="12" t="s">
        <v>8</v>
      </c>
      <c r="E6" s="13"/>
      <c r="F6" s="14"/>
      <c r="G6" s="12" t="s">
        <v>85</v>
      </c>
      <c r="H6" s="13"/>
      <c r="I6" s="14"/>
      <c r="J6" s="12" t="s">
        <v>26</v>
      </c>
      <c r="K6" s="13"/>
      <c r="L6" s="14"/>
      <c r="M6" s="12" t="s">
        <v>23</v>
      </c>
      <c r="N6" s="13"/>
      <c r="O6" s="14"/>
      <c r="P6" s="12" t="s">
        <v>24</v>
      </c>
      <c r="Q6" s="13"/>
      <c r="R6" s="14"/>
      <c r="S6" s="12"/>
      <c r="T6" s="13"/>
      <c r="U6" s="14"/>
      <c r="X6" s="248"/>
      <c r="Y6" s="244"/>
      <c r="Z6" s="88" t="s">
        <v>15</v>
      </c>
      <c r="AA6" s="89"/>
      <c r="AB6" s="90"/>
      <c r="AC6" s="88" t="s">
        <v>7</v>
      </c>
      <c r="AD6" s="89"/>
      <c r="AE6" s="90"/>
      <c r="AF6" s="89" t="s">
        <v>10</v>
      </c>
      <c r="AG6" s="89"/>
      <c r="AH6" s="90"/>
      <c r="AI6" s="88" t="s">
        <v>18</v>
      </c>
      <c r="AJ6" s="89"/>
      <c r="AK6" s="90"/>
      <c r="AL6" s="88" t="s">
        <v>17</v>
      </c>
      <c r="AM6" s="89"/>
      <c r="AN6" s="90"/>
      <c r="AO6" s="88"/>
    </row>
    <row r="7" spans="2:41" s="7" customFormat="1" ht="9.9499999999999993" customHeight="1">
      <c r="B7" s="228"/>
      <c r="C7" s="219"/>
      <c r="D7" s="16"/>
      <c r="E7" s="17"/>
      <c r="F7" s="18"/>
      <c r="G7" s="16"/>
      <c r="H7" s="17"/>
      <c r="I7" s="18"/>
      <c r="J7" s="16"/>
      <c r="K7" s="17"/>
      <c r="L7" s="18"/>
      <c r="M7" s="16"/>
      <c r="N7" s="17"/>
      <c r="O7" s="18"/>
      <c r="P7" s="16"/>
      <c r="Q7" s="17"/>
      <c r="R7" s="18"/>
      <c r="S7" s="16"/>
      <c r="T7" s="17"/>
      <c r="U7" s="18"/>
      <c r="X7" s="248"/>
      <c r="Y7" s="244"/>
      <c r="Z7" s="91"/>
      <c r="AA7" s="92"/>
      <c r="AB7" s="93"/>
      <c r="AC7" s="91"/>
      <c r="AD7" s="92"/>
      <c r="AE7" s="93"/>
      <c r="AF7" s="92"/>
      <c r="AG7" s="92"/>
      <c r="AH7" s="93"/>
      <c r="AI7" s="91"/>
      <c r="AJ7" s="92"/>
      <c r="AK7" s="93"/>
      <c r="AL7" s="91"/>
      <c r="AM7" s="92"/>
      <c r="AN7" s="93"/>
      <c r="AO7" s="91"/>
    </row>
    <row r="8" spans="2:41" s="22" customFormat="1" ht="25.5" customHeight="1">
      <c r="B8" s="228"/>
      <c r="C8" s="219"/>
      <c r="D8" s="19" t="s">
        <v>11</v>
      </c>
      <c r="E8" s="20"/>
      <c r="F8" s="21"/>
      <c r="G8" s="19" t="s">
        <v>11</v>
      </c>
      <c r="H8" s="20"/>
      <c r="I8" s="21"/>
      <c r="J8" s="19" t="s">
        <v>19</v>
      </c>
      <c r="K8" s="20"/>
      <c r="L8" s="21"/>
      <c r="M8" s="19" t="s">
        <v>19</v>
      </c>
      <c r="N8" s="20"/>
      <c r="O8" s="21"/>
      <c r="P8" s="19" t="s">
        <v>13</v>
      </c>
      <c r="Q8" s="20"/>
      <c r="R8" s="21"/>
      <c r="S8" s="19"/>
      <c r="T8" s="20"/>
      <c r="U8" s="21"/>
      <c r="X8" s="248"/>
      <c r="Y8" s="244"/>
      <c r="Z8" s="94" t="s">
        <v>19</v>
      </c>
      <c r="AA8" s="95"/>
      <c r="AB8" s="96"/>
      <c r="AC8" s="94" t="s">
        <v>19</v>
      </c>
      <c r="AD8" s="95"/>
      <c r="AE8" s="96"/>
      <c r="AF8" s="95" t="s">
        <v>11</v>
      </c>
      <c r="AG8" s="95"/>
      <c r="AH8" s="96"/>
      <c r="AI8" s="94" t="s">
        <v>11</v>
      </c>
      <c r="AJ8" s="95"/>
      <c r="AK8" s="96"/>
      <c r="AL8" s="94" t="s">
        <v>13</v>
      </c>
      <c r="AM8" s="95"/>
      <c r="AN8" s="96"/>
      <c r="AO8" s="94"/>
    </row>
    <row r="9" spans="2:41" s="7" customFormat="1" ht="25.5" customHeight="1">
      <c r="B9" s="229"/>
      <c r="C9" s="224"/>
      <c r="D9" s="23" t="s">
        <v>83</v>
      </c>
      <c r="E9" s="24"/>
      <c r="F9" s="25"/>
      <c r="G9" s="23" t="s">
        <v>86</v>
      </c>
      <c r="H9" s="24"/>
      <c r="I9" s="25"/>
      <c r="J9" s="23" t="s">
        <v>81</v>
      </c>
      <c r="K9" s="24"/>
      <c r="L9" s="25"/>
      <c r="M9" s="23" t="s">
        <v>84</v>
      </c>
      <c r="N9" s="24"/>
      <c r="O9" s="25"/>
      <c r="P9" s="23" t="s">
        <v>87</v>
      </c>
      <c r="Q9" s="24"/>
      <c r="R9" s="25"/>
      <c r="S9" s="23"/>
      <c r="T9" s="24"/>
      <c r="U9" s="25"/>
      <c r="X9" s="249"/>
      <c r="Y9" s="245"/>
      <c r="Z9" s="98" t="s">
        <v>84</v>
      </c>
      <c r="AA9" s="99"/>
      <c r="AB9" s="100"/>
      <c r="AC9" s="98" t="s">
        <v>21</v>
      </c>
      <c r="AD9" s="99"/>
      <c r="AE9" s="100"/>
      <c r="AF9" s="99" t="s">
        <v>98</v>
      </c>
      <c r="AG9" s="101"/>
      <c r="AH9" s="102"/>
      <c r="AI9" s="98" t="s">
        <v>141</v>
      </c>
      <c r="AJ9" s="99"/>
      <c r="AK9" s="100"/>
      <c r="AL9" s="98" t="s">
        <v>87</v>
      </c>
      <c r="AM9" s="99"/>
      <c r="AN9" s="100"/>
      <c r="AO9" s="125"/>
    </row>
    <row r="10" spans="2:41" s="7" customFormat="1" ht="25.5" customHeight="1">
      <c r="B10" s="215">
        <v>2</v>
      </c>
      <c r="C10" s="218" t="s">
        <v>14</v>
      </c>
      <c r="D10" s="26" t="s">
        <v>133</v>
      </c>
      <c r="E10" s="27"/>
      <c r="F10" s="28"/>
      <c r="G10" s="26" t="s">
        <v>132</v>
      </c>
      <c r="H10" s="27"/>
      <c r="I10" s="28"/>
      <c r="J10" s="26" t="s">
        <v>133</v>
      </c>
      <c r="K10" s="27"/>
      <c r="L10" s="28"/>
      <c r="M10" s="26" t="s">
        <v>134</v>
      </c>
      <c r="N10" s="27"/>
      <c r="O10" s="28"/>
      <c r="P10" s="26" t="s">
        <v>114</v>
      </c>
      <c r="Q10" s="27" t="s">
        <v>114</v>
      </c>
      <c r="R10" s="28"/>
      <c r="S10" s="26"/>
      <c r="T10" s="34"/>
      <c r="U10" s="154" t="s">
        <v>114</v>
      </c>
      <c r="X10" s="250">
        <v>2</v>
      </c>
      <c r="Y10" s="246" t="s">
        <v>14</v>
      </c>
      <c r="Z10" s="81" t="s">
        <v>134</v>
      </c>
      <c r="AA10" s="82"/>
      <c r="AB10" s="83"/>
      <c r="AC10" s="81"/>
      <c r="AD10" s="82"/>
      <c r="AE10" s="83"/>
      <c r="AF10" s="82" t="s">
        <v>114</v>
      </c>
      <c r="AG10" s="82"/>
      <c r="AH10" s="83"/>
      <c r="AI10" s="81" t="s">
        <v>142</v>
      </c>
      <c r="AJ10" s="82"/>
      <c r="AK10" s="83"/>
      <c r="AL10" s="81" t="s">
        <v>114</v>
      </c>
      <c r="AM10" s="82"/>
      <c r="AN10" s="83"/>
      <c r="AO10" s="113"/>
    </row>
    <row r="11" spans="2:41" s="30" customFormat="1" ht="30" customHeight="1">
      <c r="B11" s="216"/>
      <c r="C11" s="219"/>
      <c r="D11" s="8" t="s">
        <v>79</v>
      </c>
      <c r="E11" s="9"/>
      <c r="F11" s="10"/>
      <c r="G11" s="8" t="s">
        <v>79</v>
      </c>
      <c r="H11" s="9"/>
      <c r="I11" s="10"/>
      <c r="J11" s="8" t="s">
        <v>79</v>
      </c>
      <c r="K11" s="9"/>
      <c r="L11" s="10"/>
      <c r="M11" s="8" t="s">
        <v>79</v>
      </c>
      <c r="N11" s="9"/>
      <c r="O11" s="10"/>
      <c r="P11" s="8" t="s">
        <v>79</v>
      </c>
      <c r="Q11" s="9" t="s">
        <v>117</v>
      </c>
      <c r="R11" s="10"/>
      <c r="S11" s="8"/>
      <c r="T11" s="9"/>
      <c r="U11" s="155" t="s">
        <v>78</v>
      </c>
      <c r="X11" s="251"/>
      <c r="Y11" s="244"/>
      <c r="Z11" s="85" t="s">
        <v>79</v>
      </c>
      <c r="AA11" s="86"/>
      <c r="AB11" s="87"/>
      <c r="AC11" s="85"/>
      <c r="AD11" s="86"/>
      <c r="AE11" s="87"/>
      <c r="AF11" s="86" t="s">
        <v>82</v>
      </c>
      <c r="AG11" s="86"/>
      <c r="AH11" s="87"/>
      <c r="AI11" s="85" t="s">
        <v>79</v>
      </c>
      <c r="AJ11" s="86"/>
      <c r="AK11" s="87"/>
      <c r="AL11" s="85" t="s">
        <v>82</v>
      </c>
      <c r="AM11" s="86"/>
      <c r="AN11" s="87"/>
      <c r="AO11" s="106"/>
    </row>
    <row r="12" spans="2:41" s="7" customFormat="1" ht="16.5" customHeight="1">
      <c r="B12" s="216"/>
      <c r="C12" s="219"/>
      <c r="D12" s="12" t="s">
        <v>15</v>
      </c>
      <c r="E12" s="13"/>
      <c r="F12" s="14"/>
      <c r="G12" s="12" t="s">
        <v>9</v>
      </c>
      <c r="H12" s="13"/>
      <c r="I12" s="14"/>
      <c r="J12" s="12" t="s">
        <v>10</v>
      </c>
      <c r="K12" s="13"/>
      <c r="L12" s="14"/>
      <c r="M12" s="12" t="s">
        <v>25</v>
      </c>
      <c r="N12" s="13"/>
      <c r="O12" s="14"/>
      <c r="P12" s="12" t="s">
        <v>16</v>
      </c>
      <c r="Q12" s="13"/>
      <c r="R12" s="14"/>
      <c r="S12" s="12"/>
      <c r="T12" s="13"/>
      <c r="U12" s="156" t="s">
        <v>151</v>
      </c>
      <c r="X12" s="251"/>
      <c r="Y12" s="244"/>
      <c r="Z12" s="88" t="s">
        <v>24</v>
      </c>
      <c r="AA12" s="89"/>
      <c r="AB12" s="90"/>
      <c r="AC12" s="88"/>
      <c r="AD12" s="89"/>
      <c r="AE12" s="90"/>
      <c r="AF12" s="89" t="s">
        <v>95</v>
      </c>
      <c r="AG12" s="89"/>
      <c r="AH12" s="90"/>
      <c r="AI12" s="88" t="s">
        <v>95</v>
      </c>
      <c r="AJ12" s="89"/>
      <c r="AK12" s="90"/>
      <c r="AL12" s="88" t="s">
        <v>85</v>
      </c>
      <c r="AM12" s="89"/>
      <c r="AN12" s="90"/>
      <c r="AO12" s="107"/>
    </row>
    <row r="13" spans="2:41" s="7" customFormat="1" ht="9.9499999999999993" customHeight="1">
      <c r="B13" s="216"/>
      <c r="C13" s="219"/>
      <c r="D13" s="16"/>
      <c r="E13" s="17"/>
      <c r="F13" s="18"/>
      <c r="G13" s="16"/>
      <c r="H13" s="17"/>
      <c r="I13" s="18"/>
      <c r="J13" s="16"/>
      <c r="K13" s="17"/>
      <c r="L13" s="18"/>
      <c r="M13" s="16"/>
      <c r="N13" s="17"/>
      <c r="O13" s="18"/>
      <c r="P13" s="16"/>
      <c r="Q13" s="17"/>
      <c r="R13" s="18"/>
      <c r="S13" s="16"/>
      <c r="T13" s="17"/>
      <c r="U13" s="157"/>
      <c r="X13" s="251"/>
      <c r="Y13" s="244"/>
      <c r="Z13" s="91"/>
      <c r="AA13" s="92"/>
      <c r="AB13" s="93"/>
      <c r="AC13" s="91"/>
      <c r="AD13" s="92"/>
      <c r="AE13" s="93"/>
      <c r="AF13" s="92"/>
      <c r="AG13" s="92"/>
      <c r="AH13" s="93"/>
      <c r="AI13" s="91"/>
      <c r="AJ13" s="92"/>
      <c r="AK13" s="93"/>
      <c r="AL13" s="91"/>
      <c r="AM13" s="92"/>
      <c r="AN13" s="93"/>
      <c r="AO13" s="108"/>
    </row>
    <row r="14" spans="2:41" s="22" customFormat="1" ht="25.5" customHeight="1">
      <c r="B14" s="216"/>
      <c r="C14" s="219"/>
      <c r="D14" s="19" t="s">
        <v>11</v>
      </c>
      <c r="E14" s="20"/>
      <c r="F14" s="21"/>
      <c r="G14" s="19" t="s">
        <v>11</v>
      </c>
      <c r="H14" s="20"/>
      <c r="I14" s="21"/>
      <c r="J14" s="31" t="s">
        <v>19</v>
      </c>
      <c r="K14" s="20"/>
      <c r="L14" s="21"/>
      <c r="M14" s="19" t="s">
        <v>19</v>
      </c>
      <c r="N14" s="20"/>
      <c r="O14" s="21"/>
      <c r="P14" s="19" t="s">
        <v>13</v>
      </c>
      <c r="Q14" s="169" t="s">
        <v>118</v>
      </c>
      <c r="R14" s="21"/>
      <c r="S14" s="19"/>
      <c r="T14" s="20"/>
      <c r="U14" s="170" t="s">
        <v>124</v>
      </c>
      <c r="X14" s="251"/>
      <c r="Y14" s="244"/>
      <c r="Z14" s="94" t="s">
        <v>19</v>
      </c>
      <c r="AA14" s="95"/>
      <c r="AB14" s="96"/>
      <c r="AC14" s="94"/>
      <c r="AD14" s="95"/>
      <c r="AE14" s="96"/>
      <c r="AF14" s="95" t="s">
        <v>11</v>
      </c>
      <c r="AG14" s="95"/>
      <c r="AH14" s="96"/>
      <c r="AI14" s="35" t="s">
        <v>11</v>
      </c>
      <c r="AJ14" s="95"/>
      <c r="AK14" s="96"/>
      <c r="AL14" s="94" t="s">
        <v>13</v>
      </c>
      <c r="AM14" s="95"/>
      <c r="AN14" s="96"/>
      <c r="AO14" s="109"/>
    </row>
    <row r="15" spans="2:41" s="7" customFormat="1" ht="25.5" customHeight="1">
      <c r="B15" s="223"/>
      <c r="C15" s="230"/>
      <c r="D15" s="23" t="s">
        <v>81</v>
      </c>
      <c r="E15" s="24"/>
      <c r="F15" s="25"/>
      <c r="G15" s="23" t="s">
        <v>86</v>
      </c>
      <c r="H15" s="24"/>
      <c r="I15" s="25"/>
      <c r="J15" s="32" t="s">
        <v>81</v>
      </c>
      <c r="K15" s="24"/>
      <c r="L15" s="25"/>
      <c r="M15" s="23" t="s">
        <v>80</v>
      </c>
      <c r="N15" s="24"/>
      <c r="O15" s="25"/>
      <c r="P15" s="23" t="s">
        <v>87</v>
      </c>
      <c r="Q15" s="24" t="s">
        <v>119</v>
      </c>
      <c r="R15" s="25"/>
      <c r="S15" s="23"/>
      <c r="T15" s="24"/>
      <c r="U15" s="158" t="s">
        <v>125</v>
      </c>
      <c r="X15" s="252"/>
      <c r="Y15" s="247"/>
      <c r="Z15" s="98" t="s">
        <v>80</v>
      </c>
      <c r="AA15" s="99"/>
      <c r="AB15" s="100"/>
      <c r="AC15" s="98"/>
      <c r="AD15" s="99"/>
      <c r="AE15" s="100"/>
      <c r="AF15" s="99" t="s">
        <v>98</v>
      </c>
      <c r="AG15" s="101"/>
      <c r="AH15" s="102"/>
      <c r="AI15" s="98" t="s">
        <v>140</v>
      </c>
      <c r="AJ15" s="99"/>
      <c r="AK15" s="100"/>
      <c r="AL15" s="98" t="s">
        <v>87</v>
      </c>
      <c r="AM15" s="99"/>
      <c r="AN15" s="100"/>
      <c r="AO15" s="110"/>
    </row>
    <row r="16" spans="2:41" s="7" customFormat="1" ht="25.5" customHeight="1">
      <c r="B16" s="215">
        <v>3</v>
      </c>
      <c r="C16" s="218" t="s">
        <v>22</v>
      </c>
      <c r="D16" s="26" t="s">
        <v>114</v>
      </c>
      <c r="E16" s="27"/>
      <c r="F16" s="28"/>
      <c r="G16" s="26" t="s">
        <v>134</v>
      </c>
      <c r="H16" s="27"/>
      <c r="I16" s="28"/>
      <c r="J16" s="26" t="s">
        <v>114</v>
      </c>
      <c r="K16" s="27"/>
      <c r="L16" s="28"/>
      <c r="M16" s="26" t="s">
        <v>134</v>
      </c>
      <c r="N16" s="27"/>
      <c r="O16" s="28"/>
      <c r="P16" s="26"/>
      <c r="Q16" s="27"/>
      <c r="R16" s="28"/>
      <c r="S16" s="26"/>
      <c r="T16" s="27"/>
      <c r="U16" s="29"/>
      <c r="X16" s="250">
        <v>3</v>
      </c>
      <c r="Y16" s="246" t="s">
        <v>22</v>
      </c>
      <c r="Z16" s="81" t="s">
        <v>114</v>
      </c>
      <c r="AA16" s="82"/>
      <c r="AB16" s="83"/>
      <c r="AC16" s="81"/>
      <c r="AD16" s="82"/>
      <c r="AE16" s="83"/>
      <c r="AF16" s="81"/>
      <c r="AG16" s="82"/>
      <c r="AH16" s="83"/>
      <c r="AI16" s="81" t="s">
        <v>133</v>
      </c>
      <c r="AJ16" s="82"/>
      <c r="AK16" s="83"/>
      <c r="AL16" s="81"/>
      <c r="AM16" s="82"/>
      <c r="AN16" s="83"/>
      <c r="AO16" s="81"/>
    </row>
    <row r="17" spans="2:41" s="30" customFormat="1" ht="30" customHeight="1">
      <c r="B17" s="216"/>
      <c r="C17" s="219"/>
      <c r="D17" s="8" t="s">
        <v>78</v>
      </c>
      <c r="E17" s="9"/>
      <c r="F17" s="10"/>
      <c r="G17" s="8" t="s">
        <v>79</v>
      </c>
      <c r="H17" s="9"/>
      <c r="I17" s="10"/>
      <c r="J17" s="8" t="s">
        <v>82</v>
      </c>
      <c r="K17" s="9"/>
      <c r="L17" s="10"/>
      <c r="M17" s="8" t="s">
        <v>79</v>
      </c>
      <c r="N17" s="9"/>
      <c r="O17" s="10"/>
      <c r="P17" s="8"/>
      <c r="Q17" s="9"/>
      <c r="R17" s="10"/>
      <c r="S17" s="8"/>
      <c r="T17" s="9"/>
      <c r="U17" s="10"/>
      <c r="X17" s="251"/>
      <c r="Y17" s="244"/>
      <c r="Z17" s="85" t="s">
        <v>82</v>
      </c>
      <c r="AA17" s="86"/>
      <c r="AB17" s="87"/>
      <c r="AC17" s="85"/>
      <c r="AD17" s="86"/>
      <c r="AE17" s="87"/>
      <c r="AF17" s="85"/>
      <c r="AG17" s="86"/>
      <c r="AH17" s="87"/>
      <c r="AI17" s="85" t="s">
        <v>79</v>
      </c>
      <c r="AJ17" s="86"/>
      <c r="AK17" s="87"/>
      <c r="AL17" s="85"/>
      <c r="AM17" s="86"/>
      <c r="AN17" s="87"/>
      <c r="AO17" s="85"/>
    </row>
    <row r="18" spans="2:41" s="7" customFormat="1" ht="16.5" customHeight="1">
      <c r="B18" s="216"/>
      <c r="C18" s="219"/>
      <c r="D18" s="12" t="s">
        <v>88</v>
      </c>
      <c r="E18" s="13"/>
      <c r="F18" s="14"/>
      <c r="G18" s="12" t="s">
        <v>8</v>
      </c>
      <c r="H18" s="13"/>
      <c r="I18" s="14"/>
      <c r="J18" s="12" t="s">
        <v>25</v>
      </c>
      <c r="K18" s="13"/>
      <c r="L18" s="14"/>
      <c r="M18" s="12" t="s">
        <v>23</v>
      </c>
      <c r="N18" s="13"/>
      <c r="O18" s="14"/>
      <c r="P18" s="12"/>
      <c r="Q18" s="13"/>
      <c r="R18" s="14"/>
      <c r="S18" s="12"/>
      <c r="T18" s="13"/>
      <c r="U18" s="14"/>
      <c r="X18" s="251"/>
      <c r="Y18" s="244"/>
      <c r="Z18" s="88" t="s">
        <v>26</v>
      </c>
      <c r="AA18" s="89"/>
      <c r="AB18" s="90"/>
      <c r="AC18" s="88"/>
      <c r="AD18" s="89"/>
      <c r="AE18" s="90"/>
      <c r="AF18" s="88"/>
      <c r="AG18" s="89"/>
      <c r="AH18" s="90"/>
      <c r="AI18" s="88" t="s">
        <v>18</v>
      </c>
      <c r="AJ18" s="89"/>
      <c r="AK18" s="90"/>
      <c r="AL18" s="88"/>
      <c r="AM18" s="89"/>
      <c r="AN18" s="90"/>
      <c r="AO18" s="88"/>
    </row>
    <row r="19" spans="2:41" s="7" customFormat="1" ht="9.9499999999999993" customHeight="1">
      <c r="B19" s="216"/>
      <c r="C19" s="219"/>
      <c r="D19" s="16"/>
      <c r="E19" s="17"/>
      <c r="F19" s="18"/>
      <c r="G19" s="16"/>
      <c r="H19" s="17"/>
      <c r="I19" s="18"/>
      <c r="J19" s="16"/>
      <c r="K19" s="17"/>
      <c r="L19" s="18"/>
      <c r="M19" s="16"/>
      <c r="N19" s="17"/>
      <c r="O19" s="18"/>
      <c r="P19" s="16"/>
      <c r="Q19" s="17"/>
      <c r="R19" s="18"/>
      <c r="S19" s="16"/>
      <c r="T19" s="17"/>
      <c r="U19" s="18"/>
      <c r="X19" s="251"/>
      <c r="Y19" s="244"/>
      <c r="Z19" s="91"/>
      <c r="AA19" s="92"/>
      <c r="AB19" s="93"/>
      <c r="AC19" s="91"/>
      <c r="AD19" s="92"/>
      <c r="AE19" s="93"/>
      <c r="AF19" s="91"/>
      <c r="AG19" s="92"/>
      <c r="AH19" s="93"/>
      <c r="AI19" s="91"/>
      <c r="AJ19" s="92"/>
      <c r="AK19" s="93"/>
      <c r="AL19" s="91"/>
      <c r="AM19" s="92"/>
      <c r="AN19" s="93"/>
      <c r="AO19" s="91"/>
    </row>
    <row r="20" spans="2:41" s="22" customFormat="1" ht="25.5" customHeight="1">
      <c r="B20" s="216"/>
      <c r="C20" s="219"/>
      <c r="D20" s="149" t="s">
        <v>89</v>
      </c>
      <c r="E20" s="20"/>
      <c r="F20" s="21"/>
      <c r="G20" s="19" t="s">
        <v>11</v>
      </c>
      <c r="H20" s="20"/>
      <c r="I20" s="21"/>
      <c r="J20" s="19" t="s">
        <v>19</v>
      </c>
      <c r="K20" s="20"/>
      <c r="L20" s="21"/>
      <c r="M20" s="19" t="s">
        <v>19</v>
      </c>
      <c r="N20" s="20"/>
      <c r="O20" s="21"/>
      <c r="P20" s="19"/>
      <c r="Q20" s="20"/>
      <c r="R20" s="21"/>
      <c r="S20" s="19"/>
      <c r="T20" s="20"/>
      <c r="U20" s="21"/>
      <c r="X20" s="251"/>
      <c r="Y20" s="244"/>
      <c r="Z20" s="94" t="s">
        <v>19</v>
      </c>
      <c r="AA20" s="95"/>
      <c r="AB20" s="96"/>
      <c r="AC20" s="94"/>
      <c r="AD20" s="95"/>
      <c r="AE20" s="96"/>
      <c r="AF20" s="94"/>
      <c r="AG20" s="95"/>
      <c r="AH20" s="96"/>
      <c r="AI20" s="94" t="s">
        <v>11</v>
      </c>
      <c r="AJ20" s="95"/>
      <c r="AK20" s="96"/>
      <c r="AL20" s="94"/>
      <c r="AM20" s="95"/>
      <c r="AN20" s="96"/>
      <c r="AO20" s="94"/>
    </row>
    <row r="21" spans="2:41" s="7" customFormat="1" ht="25.5" customHeight="1">
      <c r="B21" s="216"/>
      <c r="C21" s="219"/>
      <c r="D21" s="23" t="s">
        <v>138</v>
      </c>
      <c r="E21" s="24"/>
      <c r="F21" s="25"/>
      <c r="G21" s="23" t="s">
        <v>153</v>
      </c>
      <c r="H21" s="24"/>
      <c r="I21" s="25"/>
      <c r="J21" s="23" t="s">
        <v>83</v>
      </c>
      <c r="K21" s="24"/>
      <c r="L21" s="25"/>
      <c r="M21" s="23" t="s">
        <v>80</v>
      </c>
      <c r="N21" s="24"/>
      <c r="O21" s="25"/>
      <c r="P21" s="23"/>
      <c r="Q21" s="24"/>
      <c r="R21" s="25"/>
      <c r="S21" s="23"/>
      <c r="T21" s="24"/>
      <c r="U21" s="25"/>
      <c r="X21" s="251"/>
      <c r="Y21" s="244"/>
      <c r="Z21" s="98" t="s">
        <v>84</v>
      </c>
      <c r="AA21" s="99"/>
      <c r="AB21" s="100"/>
      <c r="AC21" s="98"/>
      <c r="AD21" s="99"/>
      <c r="AE21" s="100"/>
      <c r="AF21" s="98"/>
      <c r="AG21" s="99"/>
      <c r="AH21" s="100"/>
      <c r="AI21" s="98" t="s">
        <v>140</v>
      </c>
      <c r="AJ21" s="99"/>
      <c r="AK21" s="100"/>
      <c r="AL21" s="98"/>
      <c r="AM21" s="99"/>
      <c r="AN21" s="100"/>
      <c r="AO21" s="98"/>
    </row>
    <row r="22" spans="2:41" s="7" customFormat="1" ht="25.5" customHeight="1">
      <c r="B22" s="215">
        <v>4</v>
      </c>
      <c r="C22" s="218" t="s">
        <v>27</v>
      </c>
      <c r="D22" s="26" t="s">
        <v>114</v>
      </c>
      <c r="E22" s="27"/>
      <c r="F22" s="28"/>
      <c r="G22" s="33"/>
      <c r="H22" s="34"/>
      <c r="I22" s="28"/>
      <c r="J22" s="26" t="s">
        <v>114</v>
      </c>
      <c r="K22" s="27"/>
      <c r="L22" s="28"/>
      <c r="M22" s="26"/>
      <c r="N22" s="27"/>
      <c r="O22" s="28"/>
      <c r="P22" s="26"/>
      <c r="Q22" s="27"/>
      <c r="R22" s="28"/>
      <c r="S22" s="26"/>
      <c r="T22" s="27"/>
      <c r="U22" s="29"/>
      <c r="X22" s="250">
        <v>4</v>
      </c>
      <c r="Y22" s="246" t="s">
        <v>27</v>
      </c>
      <c r="Z22" s="81"/>
      <c r="AA22" s="82"/>
      <c r="AB22" s="83"/>
      <c r="AC22" s="111"/>
      <c r="AD22" s="112"/>
      <c r="AE22" s="83"/>
      <c r="AF22" s="81"/>
      <c r="AG22" s="82"/>
      <c r="AH22" s="83"/>
      <c r="AI22" s="81"/>
      <c r="AJ22" s="82"/>
      <c r="AK22" s="83"/>
      <c r="AL22" s="81"/>
      <c r="AM22" s="82"/>
      <c r="AN22" s="83"/>
      <c r="AO22" s="113" t="s">
        <v>114</v>
      </c>
    </row>
    <row r="23" spans="2:41" s="30" customFormat="1" ht="30" customHeight="1">
      <c r="B23" s="216"/>
      <c r="C23" s="219"/>
      <c r="D23" s="8" t="s">
        <v>90</v>
      </c>
      <c r="E23" s="9"/>
      <c r="F23" s="10"/>
      <c r="G23" s="8"/>
      <c r="H23" s="9"/>
      <c r="I23" s="10"/>
      <c r="J23" s="8" t="s">
        <v>78</v>
      </c>
      <c r="K23" s="9"/>
      <c r="L23" s="10"/>
      <c r="M23" s="8"/>
      <c r="N23" s="9"/>
      <c r="O23" s="10"/>
      <c r="P23" s="8"/>
      <c r="Q23" s="9"/>
      <c r="R23" s="10"/>
      <c r="S23" s="8"/>
      <c r="T23" s="9"/>
      <c r="U23" s="10"/>
      <c r="X23" s="251"/>
      <c r="Y23" s="244"/>
      <c r="Z23" s="85"/>
      <c r="AA23" s="86"/>
      <c r="AB23" s="87"/>
      <c r="AC23" s="85"/>
      <c r="AD23" s="86"/>
      <c r="AE23" s="87"/>
      <c r="AF23" s="85"/>
      <c r="AG23" s="86"/>
      <c r="AH23" s="87"/>
      <c r="AI23" s="85"/>
      <c r="AJ23" s="86"/>
      <c r="AK23" s="87"/>
      <c r="AL23" s="85"/>
      <c r="AM23" s="86"/>
      <c r="AN23" s="87"/>
      <c r="AO23" s="106" t="s">
        <v>90</v>
      </c>
    </row>
    <row r="24" spans="2:41" s="7" customFormat="1" ht="16.5" customHeight="1">
      <c r="B24" s="216"/>
      <c r="C24" s="219"/>
      <c r="D24" s="12" t="s">
        <v>91</v>
      </c>
      <c r="E24" s="13"/>
      <c r="F24" s="14"/>
      <c r="G24" s="12"/>
      <c r="H24" s="13"/>
      <c r="I24" s="14"/>
      <c r="J24" s="12" t="s">
        <v>93</v>
      </c>
      <c r="K24" s="13"/>
      <c r="L24" s="14"/>
      <c r="M24" s="12"/>
      <c r="N24" s="13"/>
      <c r="O24" s="14"/>
      <c r="P24" s="12"/>
      <c r="Q24" s="13"/>
      <c r="R24" s="14"/>
      <c r="S24" s="12"/>
      <c r="T24" s="13"/>
      <c r="U24" s="14"/>
      <c r="X24" s="251"/>
      <c r="Y24" s="244"/>
      <c r="Z24" s="88"/>
      <c r="AA24" s="89"/>
      <c r="AB24" s="90"/>
      <c r="AC24" s="88"/>
      <c r="AD24" s="89"/>
      <c r="AE24" s="90"/>
      <c r="AF24" s="88"/>
      <c r="AG24" s="89"/>
      <c r="AH24" s="90"/>
      <c r="AI24" s="88"/>
      <c r="AJ24" s="89"/>
      <c r="AK24" s="90"/>
      <c r="AL24" s="88"/>
      <c r="AM24" s="89"/>
      <c r="AN24" s="90"/>
      <c r="AO24" s="107" t="s">
        <v>93</v>
      </c>
    </row>
    <row r="25" spans="2:41" s="7" customFormat="1" ht="9.9499999999999993" customHeight="1">
      <c r="B25" s="216"/>
      <c r="C25" s="219"/>
      <c r="D25" s="16"/>
      <c r="E25" s="17"/>
      <c r="F25" s="18"/>
      <c r="G25" s="16"/>
      <c r="H25" s="17"/>
      <c r="I25" s="18"/>
      <c r="J25" s="16"/>
      <c r="K25" s="17"/>
      <c r="L25" s="18"/>
      <c r="M25" s="16"/>
      <c r="N25" s="17"/>
      <c r="O25" s="18"/>
      <c r="P25" s="16"/>
      <c r="Q25" s="17"/>
      <c r="R25" s="18"/>
      <c r="S25" s="16"/>
      <c r="T25" s="17"/>
      <c r="U25" s="18"/>
      <c r="X25" s="251"/>
      <c r="Y25" s="244"/>
      <c r="Z25" s="91"/>
      <c r="AA25" s="92"/>
      <c r="AB25" s="93"/>
      <c r="AC25" s="91"/>
      <c r="AD25" s="92"/>
      <c r="AE25" s="93"/>
      <c r="AF25" s="91"/>
      <c r="AG25" s="92"/>
      <c r="AH25" s="93"/>
      <c r="AI25" s="91"/>
      <c r="AJ25" s="92"/>
      <c r="AK25" s="93"/>
      <c r="AL25" s="91"/>
      <c r="AM25" s="92"/>
      <c r="AN25" s="93"/>
      <c r="AO25" s="108"/>
    </row>
    <row r="26" spans="2:41" s="22" customFormat="1" ht="25.5" customHeight="1">
      <c r="B26" s="216"/>
      <c r="C26" s="219"/>
      <c r="D26" s="149" t="s">
        <v>63</v>
      </c>
      <c r="E26" s="20"/>
      <c r="F26" s="21"/>
      <c r="G26" s="19"/>
      <c r="H26" s="20"/>
      <c r="I26" s="21"/>
      <c r="J26" s="149" t="s">
        <v>94</v>
      </c>
      <c r="K26" s="20"/>
      <c r="L26" s="21"/>
      <c r="M26" s="19"/>
      <c r="N26" s="20"/>
      <c r="O26" s="21"/>
      <c r="P26" s="19"/>
      <c r="Q26" s="20"/>
      <c r="R26" s="21"/>
      <c r="S26" s="19"/>
      <c r="T26" s="20"/>
      <c r="U26" s="21"/>
      <c r="X26" s="251"/>
      <c r="Y26" s="244"/>
      <c r="Z26" s="94"/>
      <c r="AA26" s="95"/>
      <c r="AB26" s="96"/>
      <c r="AC26" s="94"/>
      <c r="AD26" s="95"/>
      <c r="AE26" s="96"/>
      <c r="AF26" s="94"/>
      <c r="AG26" s="95"/>
      <c r="AH26" s="96"/>
      <c r="AI26" s="94"/>
      <c r="AJ26" s="95"/>
      <c r="AK26" s="96"/>
      <c r="AL26" s="94"/>
      <c r="AM26" s="95"/>
      <c r="AN26" s="96"/>
      <c r="AO26" s="150" t="s">
        <v>70</v>
      </c>
    </row>
    <row r="27" spans="2:41" s="7" customFormat="1" ht="25.5" customHeight="1" thickBot="1">
      <c r="B27" s="217"/>
      <c r="C27" s="222"/>
      <c r="D27" s="36" t="s">
        <v>92</v>
      </c>
      <c r="E27" s="37"/>
      <c r="F27" s="38"/>
      <c r="G27" s="36"/>
      <c r="H27" s="37"/>
      <c r="I27" s="38"/>
      <c r="J27" s="36" t="s">
        <v>92</v>
      </c>
      <c r="K27" s="37"/>
      <c r="L27" s="38"/>
      <c r="M27" s="36"/>
      <c r="N27" s="37"/>
      <c r="O27" s="38"/>
      <c r="P27" s="36"/>
      <c r="Q27" s="37"/>
      <c r="R27" s="38"/>
      <c r="S27" s="36"/>
      <c r="T27" s="37"/>
      <c r="U27" s="38"/>
      <c r="X27" s="256"/>
      <c r="Y27" s="257"/>
      <c r="Z27" s="103"/>
      <c r="AA27" s="104"/>
      <c r="AB27" s="105"/>
      <c r="AC27" s="103"/>
      <c r="AD27" s="104"/>
      <c r="AE27" s="105"/>
      <c r="AF27" s="103"/>
      <c r="AG27" s="104"/>
      <c r="AH27" s="105"/>
      <c r="AI27" s="103"/>
      <c r="AJ27" s="104"/>
      <c r="AK27" s="105"/>
      <c r="AL27" s="103"/>
      <c r="AM27" s="104"/>
      <c r="AN27" s="105"/>
      <c r="AO27" s="140" t="s">
        <v>98</v>
      </c>
    </row>
    <row r="28" spans="2:41" s="7" customFormat="1" ht="25.5" customHeight="1">
      <c r="B28" s="216">
        <v>5</v>
      </c>
      <c r="C28" s="219" t="s">
        <v>29</v>
      </c>
      <c r="D28" s="26"/>
      <c r="E28" s="27"/>
      <c r="F28" s="28"/>
      <c r="G28" s="26"/>
      <c r="H28" s="27"/>
      <c r="I28" s="28"/>
      <c r="J28" s="26"/>
      <c r="K28" s="27"/>
      <c r="L28" s="28"/>
      <c r="M28" s="26"/>
      <c r="N28" s="27"/>
      <c r="O28" s="28"/>
      <c r="P28" s="26"/>
      <c r="Q28" s="27"/>
      <c r="R28" s="28"/>
      <c r="S28" s="26"/>
      <c r="T28" s="27"/>
      <c r="U28" s="28"/>
      <c r="X28" s="251">
        <v>5</v>
      </c>
      <c r="Y28" s="244" t="s">
        <v>29</v>
      </c>
      <c r="Z28" s="81"/>
      <c r="AA28" s="82"/>
      <c r="AB28" s="83"/>
      <c r="AC28" s="81"/>
      <c r="AD28" s="82"/>
      <c r="AE28" s="83"/>
      <c r="AF28" s="81"/>
      <c r="AG28" s="82"/>
      <c r="AH28" s="83"/>
      <c r="AI28" s="81"/>
      <c r="AJ28" s="82"/>
      <c r="AK28" s="83"/>
      <c r="AL28" s="81"/>
      <c r="AM28" s="82"/>
      <c r="AN28" s="83"/>
      <c r="AO28" s="114"/>
    </row>
    <row r="29" spans="2:41" s="30" customFormat="1" ht="30" customHeight="1">
      <c r="B29" s="216"/>
      <c r="C29" s="219"/>
      <c r="D29" s="8"/>
      <c r="E29" s="9"/>
      <c r="F29" s="10"/>
      <c r="G29" s="8"/>
      <c r="H29" s="9"/>
      <c r="I29" s="10"/>
      <c r="J29" s="8"/>
      <c r="K29" s="9"/>
      <c r="L29" s="10"/>
      <c r="M29" s="8"/>
      <c r="N29" s="9"/>
      <c r="O29" s="10"/>
      <c r="P29" s="8"/>
      <c r="Q29" s="9"/>
      <c r="R29" s="10"/>
      <c r="S29" s="8"/>
      <c r="T29" s="9"/>
      <c r="U29" s="10"/>
      <c r="X29" s="251"/>
      <c r="Y29" s="244"/>
      <c r="Z29" s="85"/>
      <c r="AA29" s="86"/>
      <c r="AB29" s="87"/>
      <c r="AC29" s="85"/>
      <c r="AD29" s="86"/>
      <c r="AE29" s="87"/>
      <c r="AF29" s="85"/>
      <c r="AG29" s="86"/>
      <c r="AH29" s="87"/>
      <c r="AI29" s="85"/>
      <c r="AJ29" s="86"/>
      <c r="AK29" s="87"/>
      <c r="AL29" s="85"/>
      <c r="AM29" s="86"/>
      <c r="AN29" s="87"/>
      <c r="AO29" s="106"/>
    </row>
    <row r="30" spans="2:41" s="7" customFormat="1" ht="16.5" customHeight="1">
      <c r="B30" s="216"/>
      <c r="C30" s="219"/>
      <c r="D30" s="12"/>
      <c r="E30" s="13"/>
      <c r="F30" s="14"/>
      <c r="G30" s="12"/>
      <c r="H30" s="13"/>
      <c r="I30" s="14"/>
      <c r="J30" s="12"/>
      <c r="K30" s="13"/>
      <c r="L30" s="14"/>
      <c r="M30" s="12"/>
      <c r="N30" s="13"/>
      <c r="O30" s="14"/>
      <c r="P30" s="12"/>
      <c r="Q30" s="13"/>
      <c r="R30" s="14"/>
      <c r="S30" s="12"/>
      <c r="T30" s="13"/>
      <c r="U30" s="14"/>
      <c r="X30" s="251"/>
      <c r="Y30" s="244"/>
      <c r="Z30" s="88"/>
      <c r="AA30" s="89"/>
      <c r="AB30" s="90"/>
      <c r="AC30" s="88"/>
      <c r="AD30" s="89"/>
      <c r="AE30" s="90"/>
      <c r="AF30" s="88"/>
      <c r="AG30" s="89"/>
      <c r="AH30" s="90"/>
      <c r="AI30" s="88"/>
      <c r="AJ30" s="89"/>
      <c r="AK30" s="90"/>
      <c r="AL30" s="88"/>
      <c r="AM30" s="89"/>
      <c r="AN30" s="90"/>
      <c r="AO30" s="107"/>
    </row>
    <row r="31" spans="2:41" s="7" customFormat="1" ht="9.9499999999999993" customHeight="1">
      <c r="B31" s="216"/>
      <c r="C31" s="219"/>
      <c r="D31" s="16"/>
      <c r="E31" s="17"/>
      <c r="F31" s="18"/>
      <c r="G31" s="16"/>
      <c r="H31" s="17"/>
      <c r="I31" s="18"/>
      <c r="J31" s="16"/>
      <c r="K31" s="17"/>
      <c r="L31" s="18"/>
      <c r="M31" s="16"/>
      <c r="N31" s="17"/>
      <c r="O31" s="18"/>
      <c r="P31" s="16"/>
      <c r="Q31" s="17"/>
      <c r="R31" s="18"/>
      <c r="S31" s="16"/>
      <c r="T31" s="17"/>
      <c r="U31" s="18"/>
      <c r="X31" s="251"/>
      <c r="Y31" s="244"/>
      <c r="Z31" s="91"/>
      <c r="AA31" s="92"/>
      <c r="AB31" s="93"/>
      <c r="AC31" s="91"/>
      <c r="AD31" s="92"/>
      <c r="AE31" s="93"/>
      <c r="AF31" s="91"/>
      <c r="AG31" s="92"/>
      <c r="AH31" s="93"/>
      <c r="AI31" s="91"/>
      <c r="AJ31" s="92"/>
      <c r="AK31" s="93"/>
      <c r="AL31" s="91"/>
      <c r="AM31" s="92"/>
      <c r="AN31" s="93"/>
      <c r="AO31" s="108"/>
    </row>
    <row r="32" spans="2:41" s="7" customFormat="1" ht="25.5" customHeight="1">
      <c r="B32" s="216"/>
      <c r="C32" s="219"/>
      <c r="D32" s="19"/>
      <c r="E32" s="20"/>
      <c r="F32" s="21"/>
      <c r="G32" s="19"/>
      <c r="H32" s="20"/>
      <c r="I32" s="21"/>
      <c r="J32" s="19"/>
      <c r="K32" s="20"/>
      <c r="L32" s="21"/>
      <c r="M32" s="19"/>
      <c r="N32" s="20"/>
      <c r="O32" s="21"/>
      <c r="P32" s="19"/>
      <c r="Q32" s="20"/>
      <c r="R32" s="21"/>
      <c r="S32" s="19"/>
      <c r="T32" s="20"/>
      <c r="U32" s="21"/>
      <c r="X32" s="251"/>
      <c r="Y32" s="244"/>
      <c r="Z32" s="94"/>
      <c r="AA32" s="95"/>
      <c r="AB32" s="96"/>
      <c r="AC32" s="94"/>
      <c r="AD32" s="95"/>
      <c r="AE32" s="96"/>
      <c r="AF32" s="94"/>
      <c r="AG32" s="95"/>
      <c r="AH32" s="96"/>
      <c r="AI32" s="94"/>
      <c r="AJ32" s="95"/>
      <c r="AK32" s="96"/>
      <c r="AL32" s="94"/>
      <c r="AM32" s="95"/>
      <c r="AN32" s="96"/>
      <c r="AO32" s="109"/>
    </row>
    <row r="33" spans="2:41" s="7" customFormat="1" ht="25.5" customHeight="1" thickBot="1">
      <c r="B33" s="217"/>
      <c r="C33" s="222"/>
      <c r="D33" s="36"/>
      <c r="E33" s="37"/>
      <c r="F33" s="38"/>
      <c r="G33" s="36"/>
      <c r="H33" s="37"/>
      <c r="I33" s="38"/>
      <c r="J33" s="36"/>
      <c r="K33" s="37"/>
      <c r="L33" s="38"/>
      <c r="M33" s="36"/>
      <c r="N33" s="37"/>
      <c r="O33" s="38"/>
      <c r="P33" s="36"/>
      <c r="Q33" s="37"/>
      <c r="R33" s="38"/>
      <c r="S33" s="36"/>
      <c r="T33" s="37"/>
      <c r="U33" s="38"/>
      <c r="X33" s="252"/>
      <c r="Y33" s="245"/>
      <c r="Z33" s="98"/>
      <c r="AA33" s="99"/>
      <c r="AB33" s="100"/>
      <c r="AC33" s="98"/>
      <c r="AD33" s="99"/>
      <c r="AE33" s="100"/>
      <c r="AF33" s="98"/>
      <c r="AG33" s="99"/>
      <c r="AH33" s="100"/>
      <c r="AI33" s="98"/>
      <c r="AJ33" s="99"/>
      <c r="AK33" s="100"/>
      <c r="AL33" s="98"/>
      <c r="AM33" s="99"/>
      <c r="AN33" s="100"/>
      <c r="AO33" s="110"/>
    </row>
    <row r="34" spans="2:41" s="7" customFormat="1" ht="25.5" customHeight="1">
      <c r="B34" s="216">
        <v>6</v>
      </c>
      <c r="C34" s="219" t="s">
        <v>31</v>
      </c>
      <c r="D34" s="26" t="s">
        <v>114</v>
      </c>
      <c r="E34" s="27"/>
      <c r="F34" s="28"/>
      <c r="G34" s="26"/>
      <c r="H34" s="27"/>
      <c r="I34" s="28"/>
      <c r="J34" s="26"/>
      <c r="K34" s="27"/>
      <c r="L34" s="28"/>
      <c r="M34" s="26"/>
      <c r="N34" s="27"/>
      <c r="O34" s="28"/>
      <c r="P34" s="26"/>
      <c r="Q34" s="27"/>
      <c r="R34" s="28"/>
      <c r="S34" s="26"/>
      <c r="T34" s="27"/>
      <c r="U34" s="28"/>
      <c r="X34" s="250">
        <v>6</v>
      </c>
      <c r="Y34" s="246" t="s">
        <v>31</v>
      </c>
      <c r="Z34" s="81"/>
      <c r="AA34" s="82"/>
      <c r="AB34" s="83"/>
      <c r="AC34" s="81"/>
      <c r="AD34" s="82"/>
      <c r="AE34" s="83"/>
      <c r="AF34" s="81"/>
      <c r="AG34" s="82"/>
      <c r="AH34" s="83"/>
      <c r="AI34" s="81"/>
      <c r="AJ34" s="82"/>
      <c r="AK34" s="83"/>
      <c r="AL34" s="81"/>
      <c r="AM34" s="82"/>
      <c r="AN34" s="83"/>
      <c r="AO34" s="81"/>
    </row>
    <row r="35" spans="2:41" s="30" customFormat="1" ht="39.950000000000003" customHeight="1">
      <c r="B35" s="216"/>
      <c r="C35" s="219"/>
      <c r="D35" s="8" t="s">
        <v>78</v>
      </c>
      <c r="E35" s="9"/>
      <c r="F35" s="10"/>
      <c r="G35" s="8"/>
      <c r="H35" s="9"/>
      <c r="I35" s="10"/>
      <c r="J35" s="8"/>
      <c r="K35" s="9"/>
      <c r="L35" s="10"/>
      <c r="M35" s="8"/>
      <c r="N35" s="9"/>
      <c r="O35" s="10"/>
      <c r="P35" s="8"/>
      <c r="Q35" s="9"/>
      <c r="R35" s="10"/>
      <c r="S35" s="8"/>
      <c r="T35" s="9"/>
      <c r="U35" s="10"/>
      <c r="X35" s="251"/>
      <c r="Y35" s="244"/>
      <c r="Z35" s="85"/>
      <c r="AA35" s="86"/>
      <c r="AB35" s="87"/>
      <c r="AC35" s="85"/>
      <c r="AD35" s="86"/>
      <c r="AE35" s="87"/>
      <c r="AF35" s="85"/>
      <c r="AG35" s="86"/>
      <c r="AH35" s="87"/>
      <c r="AI35" s="85"/>
      <c r="AJ35" s="86"/>
      <c r="AK35" s="87"/>
      <c r="AL35" s="85"/>
      <c r="AM35" s="86"/>
      <c r="AN35" s="87"/>
      <c r="AO35" s="85"/>
    </row>
    <row r="36" spans="2:41" s="7" customFormat="1" ht="16.5" customHeight="1">
      <c r="B36" s="216"/>
      <c r="C36" s="219"/>
      <c r="D36" s="12" t="s">
        <v>91</v>
      </c>
      <c r="E36" s="13"/>
      <c r="F36" s="14"/>
      <c r="G36" s="12"/>
      <c r="H36" s="13"/>
      <c r="I36" s="14"/>
      <c r="J36" s="12"/>
      <c r="K36" s="13"/>
      <c r="L36" s="14"/>
      <c r="M36" s="12"/>
      <c r="N36" s="13"/>
      <c r="O36" s="14"/>
      <c r="P36" s="12"/>
      <c r="Q36" s="13"/>
      <c r="R36" s="14"/>
      <c r="S36" s="12"/>
      <c r="T36" s="13"/>
      <c r="U36" s="14"/>
      <c r="X36" s="251"/>
      <c r="Y36" s="244"/>
      <c r="Z36" s="88"/>
      <c r="AA36" s="89"/>
      <c r="AB36" s="90"/>
      <c r="AC36" s="88"/>
      <c r="AD36" s="89"/>
      <c r="AE36" s="90"/>
      <c r="AF36" s="88"/>
      <c r="AG36" s="89"/>
      <c r="AH36" s="90"/>
      <c r="AI36" s="88"/>
      <c r="AJ36" s="89"/>
      <c r="AK36" s="90"/>
      <c r="AL36" s="88"/>
      <c r="AM36" s="89"/>
      <c r="AN36" s="90"/>
      <c r="AO36" s="88"/>
    </row>
    <row r="37" spans="2:41" s="7" customFormat="1" ht="16.5" customHeight="1">
      <c r="B37" s="216"/>
      <c r="C37" s="219"/>
      <c r="D37" s="16"/>
      <c r="E37" s="17"/>
      <c r="F37" s="18"/>
      <c r="G37" s="16"/>
      <c r="H37" s="17"/>
      <c r="I37" s="18"/>
      <c r="J37" s="16"/>
      <c r="K37" s="17"/>
      <c r="L37" s="18"/>
      <c r="M37" s="16"/>
      <c r="N37" s="17"/>
      <c r="O37" s="18"/>
      <c r="P37" s="16"/>
      <c r="Q37" s="17"/>
      <c r="R37" s="18"/>
      <c r="S37" s="16"/>
      <c r="T37" s="17"/>
      <c r="U37" s="18"/>
      <c r="X37" s="251"/>
      <c r="Y37" s="244"/>
      <c r="Z37" s="91"/>
      <c r="AA37" s="92"/>
      <c r="AB37" s="93"/>
      <c r="AC37" s="91"/>
      <c r="AD37" s="92"/>
      <c r="AE37" s="93"/>
      <c r="AF37" s="91"/>
      <c r="AG37" s="92"/>
      <c r="AH37" s="93"/>
      <c r="AI37" s="91"/>
      <c r="AJ37" s="92"/>
      <c r="AK37" s="93"/>
      <c r="AL37" s="91"/>
      <c r="AM37" s="92"/>
      <c r="AN37" s="93"/>
      <c r="AO37" s="91"/>
    </row>
    <row r="38" spans="2:41" s="7" customFormat="1" ht="25.5" customHeight="1">
      <c r="B38" s="216"/>
      <c r="C38" s="219"/>
      <c r="D38" s="149" t="s">
        <v>147</v>
      </c>
      <c r="E38" s="20"/>
      <c r="F38" s="21"/>
      <c r="G38" s="19"/>
      <c r="H38" s="20"/>
      <c r="I38" s="21"/>
      <c r="J38" s="19"/>
      <c r="K38" s="20"/>
      <c r="L38" s="21"/>
      <c r="M38" s="19"/>
      <c r="N38" s="20"/>
      <c r="O38" s="21"/>
      <c r="P38" s="19"/>
      <c r="Q38" s="20"/>
      <c r="R38" s="21"/>
      <c r="S38" s="19"/>
      <c r="T38" s="20"/>
      <c r="U38" s="21"/>
      <c r="X38" s="251"/>
      <c r="Y38" s="244"/>
      <c r="Z38" s="94"/>
      <c r="AA38" s="95"/>
      <c r="AB38" s="96"/>
      <c r="AC38" s="94"/>
      <c r="AD38" s="95"/>
      <c r="AE38" s="96"/>
      <c r="AF38" s="94"/>
      <c r="AG38" s="95"/>
      <c r="AH38" s="96"/>
      <c r="AI38" s="94"/>
      <c r="AJ38" s="95"/>
      <c r="AK38" s="96"/>
      <c r="AL38" s="94"/>
      <c r="AM38" s="95"/>
      <c r="AN38" s="96"/>
      <c r="AO38" s="94"/>
    </row>
    <row r="39" spans="2:41" s="7" customFormat="1" ht="25.5" customHeight="1" thickBot="1">
      <c r="B39" s="217"/>
      <c r="C39" s="220"/>
      <c r="D39" s="36" t="s">
        <v>148</v>
      </c>
      <c r="E39" s="37"/>
      <c r="F39" s="38"/>
      <c r="G39" s="36"/>
      <c r="H39" s="37"/>
      <c r="I39" s="38"/>
      <c r="J39" s="36"/>
      <c r="K39" s="37"/>
      <c r="L39" s="38"/>
      <c r="M39" s="36"/>
      <c r="N39" s="37"/>
      <c r="O39" s="38"/>
      <c r="P39" s="36"/>
      <c r="Q39" s="37"/>
      <c r="R39" s="38"/>
      <c r="S39" s="36"/>
      <c r="T39" s="37"/>
      <c r="U39" s="38"/>
      <c r="X39" s="256"/>
      <c r="Y39" s="258"/>
      <c r="Z39" s="103"/>
      <c r="AA39" s="104"/>
      <c r="AB39" s="105"/>
      <c r="AC39" s="103"/>
      <c r="AD39" s="104"/>
      <c r="AE39" s="105"/>
      <c r="AF39" s="103"/>
      <c r="AG39" s="104"/>
      <c r="AH39" s="105"/>
      <c r="AI39" s="103"/>
      <c r="AJ39" s="104"/>
      <c r="AK39" s="105"/>
      <c r="AL39" s="103"/>
      <c r="AM39" s="104"/>
      <c r="AN39" s="105"/>
      <c r="AO39" s="103"/>
    </row>
    <row r="40" spans="2:41" s="7" customFormat="1" ht="144" customHeight="1">
      <c r="B40" s="39"/>
      <c r="C40" s="40"/>
      <c r="D40" s="231"/>
      <c r="E40" s="231"/>
      <c r="F40" s="41"/>
      <c r="G40" s="41"/>
      <c r="H40" s="4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X40" s="115"/>
      <c r="Y40" s="97"/>
      <c r="Z40" s="260"/>
      <c r="AA40" s="261"/>
      <c r="AB40" s="261"/>
      <c r="AC40" s="261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</row>
    <row r="41" spans="2:41" s="7" customFormat="1" ht="69.75" customHeight="1">
      <c r="B41" s="205" t="s">
        <v>210</v>
      </c>
      <c r="C41" s="40"/>
      <c r="D41" s="201"/>
      <c r="E41" s="201"/>
      <c r="F41" s="202"/>
      <c r="G41" s="202"/>
      <c r="H41" s="20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X41" s="206" t="s">
        <v>211</v>
      </c>
      <c r="Y41" s="97"/>
      <c r="Z41" s="203"/>
      <c r="AA41" s="204"/>
      <c r="AB41" s="204"/>
      <c r="AC41" s="204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</row>
    <row r="42" spans="2:41" s="7" customFormat="1" ht="32.25" customHeight="1" thickBot="1">
      <c r="B42" s="43"/>
      <c r="C42" s="22"/>
      <c r="D42" s="153" t="s">
        <v>130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5"/>
      <c r="P42" s="44"/>
      <c r="Q42" s="44"/>
      <c r="R42" s="44"/>
      <c r="S42" s="44"/>
      <c r="T42" s="44"/>
      <c r="U42" s="46"/>
      <c r="X42" s="115"/>
      <c r="Y42" s="97"/>
      <c r="Z42" s="151" t="s">
        <v>128</v>
      </c>
      <c r="AA42" s="117"/>
      <c r="AB42" s="117"/>
      <c r="AC42" s="117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8"/>
    </row>
    <row r="43" spans="2:41" s="3" customFormat="1" ht="22.5" customHeight="1" thickBot="1">
      <c r="B43" s="232"/>
      <c r="C43" s="233"/>
      <c r="D43" s="225" t="s">
        <v>33</v>
      </c>
      <c r="E43" s="226"/>
      <c r="F43" s="227"/>
      <c r="G43" s="225" t="s">
        <v>34</v>
      </c>
      <c r="H43" s="226"/>
      <c r="I43" s="227"/>
      <c r="J43" s="225" t="s">
        <v>35</v>
      </c>
      <c r="K43" s="226"/>
      <c r="L43" s="227"/>
      <c r="M43" s="225" t="s">
        <v>36</v>
      </c>
      <c r="N43" s="226"/>
      <c r="O43" s="227"/>
      <c r="P43" s="225" t="s">
        <v>37</v>
      </c>
      <c r="Q43" s="226"/>
      <c r="R43" s="227"/>
      <c r="S43" s="225" t="s">
        <v>38</v>
      </c>
      <c r="T43" s="226"/>
      <c r="U43" s="227"/>
      <c r="X43" s="253"/>
      <c r="Y43" s="254"/>
      <c r="Z43" s="238" t="s">
        <v>33</v>
      </c>
      <c r="AA43" s="239"/>
      <c r="AB43" s="240"/>
      <c r="AC43" s="238" t="s">
        <v>34</v>
      </c>
      <c r="AD43" s="239"/>
      <c r="AE43" s="240"/>
      <c r="AF43" s="238" t="s">
        <v>35</v>
      </c>
      <c r="AG43" s="239"/>
      <c r="AH43" s="240"/>
      <c r="AI43" s="238" t="s">
        <v>36</v>
      </c>
      <c r="AJ43" s="239"/>
      <c r="AK43" s="240"/>
      <c r="AL43" s="238" t="s">
        <v>37</v>
      </c>
      <c r="AM43" s="239"/>
      <c r="AN43" s="240"/>
      <c r="AO43" s="174" t="s">
        <v>38</v>
      </c>
    </row>
    <row r="44" spans="2:41" s="7" customFormat="1" ht="25.5" customHeight="1" thickTop="1">
      <c r="B44" s="228">
        <v>1</v>
      </c>
      <c r="C44" s="219" t="s">
        <v>6</v>
      </c>
      <c r="D44" s="165" t="s">
        <v>103</v>
      </c>
      <c r="E44" s="166"/>
      <c r="F44" s="167"/>
      <c r="G44" s="165" t="s">
        <v>135</v>
      </c>
      <c r="H44" s="166"/>
      <c r="I44" s="167"/>
      <c r="J44" s="165" t="s">
        <v>136</v>
      </c>
      <c r="K44" s="166"/>
      <c r="L44" s="167"/>
      <c r="M44" s="165" t="s">
        <v>103</v>
      </c>
      <c r="N44" s="166"/>
      <c r="O44" s="167"/>
      <c r="P44" s="165" t="s">
        <v>103</v>
      </c>
      <c r="Q44" s="166"/>
      <c r="R44" s="167"/>
      <c r="S44" s="165"/>
      <c r="T44" s="166"/>
      <c r="U44" s="167"/>
      <c r="X44" s="248">
        <v>1</v>
      </c>
      <c r="Y44" s="244" t="s">
        <v>6</v>
      </c>
      <c r="Z44" s="119" t="s">
        <v>103</v>
      </c>
      <c r="AA44" s="120"/>
      <c r="AB44" s="121"/>
      <c r="AC44" s="172" t="s">
        <v>135</v>
      </c>
      <c r="AD44" s="120" t="s">
        <v>103</v>
      </c>
      <c r="AE44" s="121"/>
      <c r="AF44" s="119" t="s">
        <v>103</v>
      </c>
      <c r="AG44" s="120"/>
      <c r="AH44" s="121"/>
      <c r="AI44" s="119" t="s">
        <v>103</v>
      </c>
      <c r="AJ44" s="120"/>
      <c r="AK44" s="121"/>
      <c r="AL44" s="119" t="s">
        <v>103</v>
      </c>
      <c r="AM44" s="120"/>
      <c r="AN44" s="121"/>
      <c r="AO44" s="119"/>
    </row>
    <row r="45" spans="2:41" s="11" customFormat="1" ht="50.1" customHeight="1">
      <c r="B45" s="228"/>
      <c r="C45" s="219"/>
      <c r="D45" s="47" t="s">
        <v>100</v>
      </c>
      <c r="E45" s="48"/>
      <c r="F45" s="49"/>
      <c r="G45" s="47" t="s">
        <v>99</v>
      </c>
      <c r="H45" s="48"/>
      <c r="I45" s="49"/>
      <c r="J45" s="47" t="s">
        <v>99</v>
      </c>
      <c r="K45" s="48"/>
      <c r="L45" s="49"/>
      <c r="M45" s="47" t="s">
        <v>100</v>
      </c>
      <c r="N45" s="48"/>
      <c r="O45" s="49"/>
      <c r="P45" s="47" t="s">
        <v>100</v>
      </c>
      <c r="Q45" s="48"/>
      <c r="R45" s="49"/>
      <c r="S45" s="47"/>
      <c r="T45" s="48"/>
      <c r="U45" s="49"/>
      <c r="X45" s="248"/>
      <c r="Y45" s="244"/>
      <c r="Z45" s="122" t="s">
        <v>100</v>
      </c>
      <c r="AA45" s="123"/>
      <c r="AB45" s="124"/>
      <c r="AC45" s="122" t="s">
        <v>115</v>
      </c>
      <c r="AD45" s="123" t="s">
        <v>100</v>
      </c>
      <c r="AE45" s="124"/>
      <c r="AF45" s="122" t="s">
        <v>100</v>
      </c>
      <c r="AG45" s="123"/>
      <c r="AH45" s="124"/>
      <c r="AI45" s="122" t="s">
        <v>100</v>
      </c>
      <c r="AJ45" s="123"/>
      <c r="AK45" s="124"/>
      <c r="AL45" s="122" t="s">
        <v>115</v>
      </c>
      <c r="AM45" s="123"/>
      <c r="AN45" s="124"/>
      <c r="AO45" s="122"/>
    </row>
    <row r="46" spans="2:41" s="15" customFormat="1" ht="16.5" customHeight="1">
      <c r="B46" s="228"/>
      <c r="C46" s="219"/>
      <c r="D46" s="12" t="s">
        <v>8</v>
      </c>
      <c r="E46" s="13"/>
      <c r="F46" s="14"/>
      <c r="G46" s="12" t="s">
        <v>85</v>
      </c>
      <c r="H46" s="13"/>
      <c r="I46" s="14"/>
      <c r="J46" s="12" t="s">
        <v>26</v>
      </c>
      <c r="K46" s="13"/>
      <c r="L46" s="14"/>
      <c r="M46" s="12" t="s">
        <v>23</v>
      </c>
      <c r="N46" s="13"/>
      <c r="O46" s="14"/>
      <c r="P46" s="12" t="s">
        <v>24</v>
      </c>
      <c r="Q46" s="13"/>
      <c r="R46" s="14"/>
      <c r="S46" s="12"/>
      <c r="T46" s="13"/>
      <c r="U46" s="14"/>
      <c r="X46" s="248"/>
      <c r="Y46" s="244"/>
      <c r="Z46" s="88" t="s">
        <v>15</v>
      </c>
      <c r="AA46" s="89"/>
      <c r="AB46" s="90"/>
      <c r="AC46" s="88" t="s">
        <v>7</v>
      </c>
      <c r="AD46" s="89" t="s">
        <v>10</v>
      </c>
      <c r="AE46" s="90"/>
      <c r="AF46" s="88" t="s">
        <v>10</v>
      </c>
      <c r="AG46" s="89"/>
      <c r="AH46" s="90"/>
      <c r="AI46" s="88" t="s">
        <v>18</v>
      </c>
      <c r="AJ46" s="89"/>
      <c r="AK46" s="90"/>
      <c r="AL46" s="88" t="s">
        <v>17</v>
      </c>
      <c r="AM46" s="89"/>
      <c r="AN46" s="90"/>
      <c r="AO46" s="88"/>
    </row>
    <row r="47" spans="2:41" s="7" customFormat="1" ht="9.9499999999999993" customHeight="1">
      <c r="B47" s="228"/>
      <c r="C47" s="219"/>
      <c r="D47" s="16"/>
      <c r="E47" s="17"/>
      <c r="F47" s="18"/>
      <c r="G47" s="16"/>
      <c r="H47" s="17"/>
      <c r="I47" s="18"/>
      <c r="J47" s="16"/>
      <c r="K47" s="17"/>
      <c r="L47" s="18"/>
      <c r="M47" s="16"/>
      <c r="N47" s="17"/>
      <c r="O47" s="18"/>
      <c r="P47" s="16"/>
      <c r="Q47" s="17"/>
      <c r="R47" s="18"/>
      <c r="S47" s="16"/>
      <c r="T47" s="17"/>
      <c r="U47" s="18"/>
      <c r="X47" s="248"/>
      <c r="Y47" s="244"/>
      <c r="Z47" s="91"/>
      <c r="AA47" s="92"/>
      <c r="AB47" s="93"/>
      <c r="AC47" s="91"/>
      <c r="AD47" s="92"/>
      <c r="AE47" s="93"/>
      <c r="AF47" s="91"/>
      <c r="AG47" s="92"/>
      <c r="AH47" s="93"/>
      <c r="AI47" s="91"/>
      <c r="AJ47" s="92"/>
      <c r="AK47" s="93"/>
      <c r="AL47" s="91"/>
      <c r="AM47" s="92"/>
      <c r="AN47" s="93"/>
      <c r="AO47" s="91"/>
    </row>
    <row r="48" spans="2:41" s="22" customFormat="1" ht="25.5" customHeight="1">
      <c r="B48" s="228"/>
      <c r="C48" s="219"/>
      <c r="D48" s="50" t="s">
        <v>39</v>
      </c>
      <c r="E48" s="51"/>
      <c r="F48" s="52"/>
      <c r="G48" s="50" t="s">
        <v>39</v>
      </c>
      <c r="H48" s="51"/>
      <c r="I48" s="52"/>
      <c r="J48" s="50" t="s">
        <v>41</v>
      </c>
      <c r="K48" s="51"/>
      <c r="L48" s="52"/>
      <c r="M48" s="50" t="s">
        <v>41</v>
      </c>
      <c r="N48" s="51"/>
      <c r="O48" s="52"/>
      <c r="P48" s="50" t="s">
        <v>40</v>
      </c>
      <c r="Q48" s="51"/>
      <c r="R48" s="52"/>
      <c r="S48" s="50"/>
      <c r="T48" s="51"/>
      <c r="U48" s="52"/>
      <c r="X48" s="248"/>
      <c r="Y48" s="244"/>
      <c r="Z48" s="125" t="s">
        <v>41</v>
      </c>
      <c r="AA48" s="126"/>
      <c r="AB48" s="127"/>
      <c r="AC48" s="125" t="s">
        <v>41</v>
      </c>
      <c r="AD48" s="126" t="s">
        <v>39</v>
      </c>
      <c r="AE48" s="127"/>
      <c r="AF48" s="125" t="s">
        <v>39</v>
      </c>
      <c r="AG48" s="126"/>
      <c r="AH48" s="127"/>
      <c r="AI48" s="125" t="s">
        <v>39</v>
      </c>
      <c r="AJ48" s="126"/>
      <c r="AK48" s="127"/>
      <c r="AL48" s="125" t="s">
        <v>40</v>
      </c>
      <c r="AM48" s="126"/>
      <c r="AN48" s="127"/>
      <c r="AO48" s="125"/>
    </row>
    <row r="49" spans="2:41" s="53" customFormat="1" ht="25.5" customHeight="1">
      <c r="B49" s="229"/>
      <c r="C49" s="224"/>
      <c r="D49" s="23" t="s">
        <v>104</v>
      </c>
      <c r="E49" s="24"/>
      <c r="F49" s="25"/>
      <c r="G49" s="23" t="s">
        <v>108</v>
      </c>
      <c r="H49" s="24"/>
      <c r="I49" s="25"/>
      <c r="J49" s="23" t="s">
        <v>105</v>
      </c>
      <c r="K49" s="24"/>
      <c r="L49" s="25"/>
      <c r="M49" s="23" t="s">
        <v>111</v>
      </c>
      <c r="N49" s="24"/>
      <c r="O49" s="25"/>
      <c r="P49" s="23" t="s">
        <v>113</v>
      </c>
      <c r="Q49" s="24"/>
      <c r="R49" s="25"/>
      <c r="S49" s="23"/>
      <c r="T49" s="24"/>
      <c r="U49" s="25"/>
      <c r="X49" s="249"/>
      <c r="Y49" s="245"/>
      <c r="Z49" s="98" t="s">
        <v>111</v>
      </c>
      <c r="AA49" s="99"/>
      <c r="AB49" s="100"/>
      <c r="AC49" s="98" t="s">
        <v>108</v>
      </c>
      <c r="AD49" s="99" t="s">
        <v>116</v>
      </c>
      <c r="AE49" s="100"/>
      <c r="AF49" s="98" t="s">
        <v>145</v>
      </c>
      <c r="AG49" s="101"/>
      <c r="AH49" s="102"/>
      <c r="AI49" s="98" t="s">
        <v>143</v>
      </c>
      <c r="AJ49" s="99"/>
      <c r="AK49" s="102"/>
      <c r="AL49" s="98" t="s">
        <v>113</v>
      </c>
      <c r="AM49" s="99"/>
      <c r="AN49" s="100"/>
      <c r="AO49" s="98"/>
    </row>
    <row r="50" spans="2:41" s="7" customFormat="1" ht="25.5" customHeight="1">
      <c r="B50" s="215">
        <v>2</v>
      </c>
      <c r="C50" s="218" t="s">
        <v>14</v>
      </c>
      <c r="D50" s="159" t="s">
        <v>136</v>
      </c>
      <c r="E50" s="160"/>
      <c r="F50" s="161"/>
      <c r="G50" s="162" t="s">
        <v>135</v>
      </c>
      <c r="H50" s="163"/>
      <c r="I50" s="161"/>
      <c r="J50" s="159" t="s">
        <v>136</v>
      </c>
      <c r="K50" s="160"/>
      <c r="L50" s="161"/>
      <c r="M50" s="159" t="s">
        <v>137</v>
      </c>
      <c r="N50" s="160"/>
      <c r="O50" s="161"/>
      <c r="P50" s="159" t="s">
        <v>103</v>
      </c>
      <c r="Q50" s="160" t="s">
        <v>103</v>
      </c>
      <c r="R50" s="161"/>
      <c r="S50" s="159"/>
      <c r="T50" s="160"/>
      <c r="U50" s="159" t="s">
        <v>103</v>
      </c>
      <c r="X50" s="250">
        <v>2</v>
      </c>
      <c r="Y50" s="246" t="s">
        <v>14</v>
      </c>
      <c r="Z50" s="173" t="s">
        <v>137</v>
      </c>
      <c r="AA50" s="130"/>
      <c r="AB50" s="131"/>
      <c r="AC50" s="132"/>
      <c r="AD50" s="133" t="s">
        <v>103</v>
      </c>
      <c r="AE50" s="131"/>
      <c r="AF50" s="129" t="s">
        <v>103</v>
      </c>
      <c r="AG50" s="130"/>
      <c r="AH50" s="131"/>
      <c r="AI50" s="173" t="s">
        <v>136</v>
      </c>
      <c r="AJ50" s="130"/>
      <c r="AK50" s="131"/>
      <c r="AL50" s="129" t="s">
        <v>103</v>
      </c>
      <c r="AM50" s="130"/>
      <c r="AN50" s="131"/>
      <c r="AO50" s="129"/>
    </row>
    <row r="51" spans="2:41" s="30" customFormat="1" ht="50.1" customHeight="1">
      <c r="B51" s="216"/>
      <c r="C51" s="219"/>
      <c r="D51" s="47" t="s">
        <v>99</v>
      </c>
      <c r="E51" s="48"/>
      <c r="F51" s="49"/>
      <c r="G51" s="47" t="s">
        <v>99</v>
      </c>
      <c r="H51" s="48"/>
      <c r="I51" s="49"/>
      <c r="J51" s="47" t="s">
        <v>99</v>
      </c>
      <c r="K51" s="48"/>
      <c r="L51" s="49"/>
      <c r="M51" s="47" t="s">
        <v>99</v>
      </c>
      <c r="N51" s="48"/>
      <c r="O51" s="49"/>
      <c r="P51" s="47" t="s">
        <v>99</v>
      </c>
      <c r="Q51" s="48" t="s">
        <v>120</v>
      </c>
      <c r="R51" s="49"/>
      <c r="S51" s="47"/>
      <c r="T51" s="48"/>
      <c r="U51" s="47" t="s">
        <v>101</v>
      </c>
      <c r="X51" s="251"/>
      <c r="Y51" s="244"/>
      <c r="Z51" s="122" t="s">
        <v>115</v>
      </c>
      <c r="AA51" s="123"/>
      <c r="AB51" s="124"/>
      <c r="AC51" s="122"/>
      <c r="AD51" s="123" t="s">
        <v>100</v>
      </c>
      <c r="AE51" s="124"/>
      <c r="AF51" s="122" t="s">
        <v>100</v>
      </c>
      <c r="AG51" s="123"/>
      <c r="AH51" s="124"/>
      <c r="AI51" s="122" t="s">
        <v>115</v>
      </c>
      <c r="AJ51" s="123"/>
      <c r="AK51" s="124"/>
      <c r="AL51" s="122" t="s">
        <v>100</v>
      </c>
      <c r="AM51" s="123"/>
      <c r="AN51" s="124"/>
      <c r="AO51" s="122"/>
    </row>
    <row r="52" spans="2:41" s="7" customFormat="1" ht="17.100000000000001" customHeight="1">
      <c r="B52" s="216"/>
      <c r="C52" s="219"/>
      <c r="D52" s="12" t="s">
        <v>15</v>
      </c>
      <c r="E52" s="13"/>
      <c r="F52" s="14"/>
      <c r="G52" s="12" t="s">
        <v>9</v>
      </c>
      <c r="H52" s="13"/>
      <c r="I52" s="14"/>
      <c r="J52" s="12" t="s">
        <v>10</v>
      </c>
      <c r="K52" s="13"/>
      <c r="L52" s="14"/>
      <c r="M52" s="12" t="s">
        <v>25</v>
      </c>
      <c r="N52" s="13"/>
      <c r="O52" s="14"/>
      <c r="P52" s="12" t="s">
        <v>16</v>
      </c>
      <c r="Q52" s="13"/>
      <c r="R52" s="14"/>
      <c r="S52" s="60"/>
      <c r="T52" s="13"/>
      <c r="U52" s="60" t="s">
        <v>151</v>
      </c>
      <c r="X52" s="251"/>
      <c r="Y52" s="244"/>
      <c r="Z52" s="88" t="s">
        <v>24</v>
      </c>
      <c r="AA52" s="89"/>
      <c r="AB52" s="90"/>
      <c r="AC52" s="88"/>
      <c r="AD52" s="89" t="s">
        <v>95</v>
      </c>
      <c r="AE52" s="90"/>
      <c r="AF52" s="88" t="s">
        <v>95</v>
      </c>
      <c r="AG52" s="89"/>
      <c r="AH52" s="90"/>
      <c r="AI52" s="88" t="s">
        <v>95</v>
      </c>
      <c r="AJ52" s="89"/>
      <c r="AK52" s="90"/>
      <c r="AL52" s="88" t="s">
        <v>85</v>
      </c>
      <c r="AM52" s="89"/>
      <c r="AN52" s="90"/>
      <c r="AO52" s="88"/>
    </row>
    <row r="53" spans="2:41" s="7" customFormat="1" ht="9.9499999999999993" customHeight="1">
      <c r="B53" s="216"/>
      <c r="C53" s="219"/>
      <c r="D53" s="16"/>
      <c r="E53" s="17"/>
      <c r="F53" s="18"/>
      <c r="G53" s="16"/>
      <c r="H53" s="17"/>
      <c r="I53" s="18"/>
      <c r="J53" s="16"/>
      <c r="K53" s="17"/>
      <c r="L53" s="18"/>
      <c r="M53" s="16"/>
      <c r="N53" s="17"/>
      <c r="O53" s="18"/>
      <c r="P53" s="16"/>
      <c r="Q53" s="17"/>
      <c r="R53" s="18"/>
      <c r="S53" s="16"/>
      <c r="T53" s="17"/>
      <c r="U53" s="16"/>
      <c r="X53" s="251"/>
      <c r="Y53" s="244"/>
      <c r="Z53" s="91"/>
      <c r="AA53" s="92"/>
      <c r="AB53" s="93"/>
      <c r="AC53" s="91"/>
      <c r="AD53" s="92"/>
      <c r="AE53" s="93"/>
      <c r="AF53" s="91"/>
      <c r="AG53" s="92"/>
      <c r="AH53" s="93"/>
      <c r="AI53" s="91"/>
      <c r="AJ53" s="92"/>
      <c r="AK53" s="93"/>
      <c r="AL53" s="91"/>
      <c r="AM53" s="92"/>
      <c r="AN53" s="93"/>
      <c r="AO53" s="91"/>
    </row>
    <row r="54" spans="2:41" s="22" customFormat="1" ht="25.5" customHeight="1">
      <c r="B54" s="216"/>
      <c r="C54" s="219"/>
      <c r="D54" s="50" t="s">
        <v>39</v>
      </c>
      <c r="E54" s="51"/>
      <c r="F54" s="52"/>
      <c r="G54" s="50" t="s">
        <v>39</v>
      </c>
      <c r="H54" s="51"/>
      <c r="I54" s="52"/>
      <c r="J54" s="57" t="s">
        <v>41</v>
      </c>
      <c r="K54" s="51"/>
      <c r="L54" s="52"/>
      <c r="M54" s="50" t="s">
        <v>41</v>
      </c>
      <c r="N54" s="51"/>
      <c r="O54" s="52"/>
      <c r="P54" s="50" t="s">
        <v>40</v>
      </c>
      <c r="Q54" s="171" t="s">
        <v>121</v>
      </c>
      <c r="R54" s="52"/>
      <c r="S54" s="50"/>
      <c r="T54" s="51"/>
      <c r="U54" s="168" t="s">
        <v>112</v>
      </c>
      <c r="X54" s="251"/>
      <c r="Y54" s="244"/>
      <c r="Z54" s="125" t="s">
        <v>41</v>
      </c>
      <c r="AA54" s="126"/>
      <c r="AB54" s="127"/>
      <c r="AC54" s="125"/>
      <c r="AD54" s="126" t="s">
        <v>39</v>
      </c>
      <c r="AE54" s="127"/>
      <c r="AF54" s="125" t="s">
        <v>39</v>
      </c>
      <c r="AG54" s="126"/>
      <c r="AH54" s="127"/>
      <c r="AI54" s="125" t="s">
        <v>39</v>
      </c>
      <c r="AJ54" s="126"/>
      <c r="AK54" s="127"/>
      <c r="AL54" s="125" t="s">
        <v>40</v>
      </c>
      <c r="AM54" s="126"/>
      <c r="AN54" s="127"/>
      <c r="AO54" s="125"/>
    </row>
    <row r="55" spans="2:41" s="53" customFormat="1" ht="25.5" customHeight="1">
      <c r="B55" s="223"/>
      <c r="C55" s="230"/>
      <c r="D55" s="23" t="s">
        <v>105</v>
      </c>
      <c r="E55" s="24"/>
      <c r="F55" s="25"/>
      <c r="G55" s="23" t="s">
        <v>108</v>
      </c>
      <c r="H55" s="24"/>
      <c r="I55" s="25"/>
      <c r="J55" s="23" t="s">
        <v>105</v>
      </c>
      <c r="K55" s="24"/>
      <c r="L55" s="25"/>
      <c r="M55" s="23" t="s">
        <v>109</v>
      </c>
      <c r="N55" s="24"/>
      <c r="O55" s="25"/>
      <c r="P55" s="23" t="s">
        <v>122</v>
      </c>
      <c r="Q55" s="24" t="s">
        <v>123</v>
      </c>
      <c r="R55" s="25"/>
      <c r="S55" s="23"/>
      <c r="T55" s="24"/>
      <c r="U55" s="23" t="s">
        <v>126</v>
      </c>
      <c r="X55" s="252"/>
      <c r="Y55" s="247"/>
      <c r="Z55" s="98" t="s">
        <v>109</v>
      </c>
      <c r="AA55" s="99"/>
      <c r="AB55" s="100"/>
      <c r="AC55" s="98"/>
      <c r="AD55" s="99" t="s">
        <v>116</v>
      </c>
      <c r="AE55" s="100"/>
      <c r="AF55" s="98" t="s">
        <v>145</v>
      </c>
      <c r="AG55" s="101"/>
      <c r="AH55" s="102"/>
      <c r="AI55" s="98" t="s">
        <v>144</v>
      </c>
      <c r="AJ55" s="99"/>
      <c r="AK55" s="100"/>
      <c r="AL55" s="98" t="s">
        <v>113</v>
      </c>
      <c r="AM55" s="99"/>
      <c r="AN55" s="100"/>
      <c r="AO55" s="98"/>
    </row>
    <row r="56" spans="2:41" s="7" customFormat="1" ht="25.5" customHeight="1">
      <c r="B56" s="215">
        <v>3</v>
      </c>
      <c r="C56" s="218" t="s">
        <v>22</v>
      </c>
      <c r="D56" s="159" t="s">
        <v>103</v>
      </c>
      <c r="E56" s="160"/>
      <c r="F56" s="161"/>
      <c r="G56" s="159" t="s">
        <v>137</v>
      </c>
      <c r="H56" s="160"/>
      <c r="I56" s="161"/>
      <c r="J56" s="159" t="s">
        <v>103</v>
      </c>
      <c r="K56" s="160"/>
      <c r="L56" s="161"/>
      <c r="M56" s="159" t="s">
        <v>137</v>
      </c>
      <c r="N56" s="160"/>
      <c r="O56" s="161"/>
      <c r="P56" s="159"/>
      <c r="Q56" s="160"/>
      <c r="R56" s="161"/>
      <c r="S56" s="159"/>
      <c r="T56" s="160"/>
      <c r="U56" s="164"/>
      <c r="X56" s="250">
        <v>3</v>
      </c>
      <c r="Y56" s="246" t="s">
        <v>22</v>
      </c>
      <c r="Z56" s="129" t="s">
        <v>103</v>
      </c>
      <c r="AA56" s="130"/>
      <c r="AB56" s="131"/>
      <c r="AC56" s="129"/>
      <c r="AD56" s="130"/>
      <c r="AE56" s="131"/>
      <c r="AF56" s="129"/>
      <c r="AG56" s="130"/>
      <c r="AH56" s="131"/>
      <c r="AI56" s="129" t="s">
        <v>136</v>
      </c>
      <c r="AJ56" s="130"/>
      <c r="AK56" s="131"/>
      <c r="AL56" s="129"/>
      <c r="AM56" s="130"/>
      <c r="AN56" s="131"/>
      <c r="AO56" s="134"/>
    </row>
    <row r="57" spans="2:41" s="30" customFormat="1" ht="50.1" customHeight="1">
      <c r="B57" s="216"/>
      <c r="C57" s="219"/>
      <c r="D57" s="47" t="s">
        <v>101</v>
      </c>
      <c r="E57" s="48"/>
      <c r="F57" s="49"/>
      <c r="G57" s="47" t="s">
        <v>99</v>
      </c>
      <c r="H57" s="48"/>
      <c r="I57" s="49"/>
      <c r="J57" s="47" t="s">
        <v>100</v>
      </c>
      <c r="K57" s="48"/>
      <c r="L57" s="49"/>
      <c r="M57" s="47" t="s">
        <v>99</v>
      </c>
      <c r="N57" s="48"/>
      <c r="O57" s="49"/>
      <c r="P57" s="47"/>
      <c r="Q57" s="48"/>
      <c r="R57" s="49"/>
      <c r="S57" s="47"/>
      <c r="T57" s="48"/>
      <c r="U57" s="49"/>
      <c r="X57" s="251"/>
      <c r="Y57" s="244"/>
      <c r="Z57" s="122" t="s">
        <v>100</v>
      </c>
      <c r="AA57" s="123"/>
      <c r="AB57" s="124"/>
      <c r="AC57" s="122"/>
      <c r="AD57" s="123"/>
      <c r="AE57" s="124"/>
      <c r="AF57" s="122"/>
      <c r="AG57" s="123"/>
      <c r="AH57" s="124"/>
      <c r="AI57" s="122" t="s">
        <v>115</v>
      </c>
      <c r="AJ57" s="123"/>
      <c r="AK57" s="124"/>
      <c r="AL57" s="122"/>
      <c r="AM57" s="123"/>
      <c r="AN57" s="124"/>
      <c r="AO57" s="135"/>
    </row>
    <row r="58" spans="2:41" s="7" customFormat="1" ht="17.100000000000001" customHeight="1">
      <c r="B58" s="216"/>
      <c r="C58" s="219"/>
      <c r="D58" s="12" t="s">
        <v>88</v>
      </c>
      <c r="E58" s="13"/>
      <c r="F58" s="14"/>
      <c r="G58" s="12" t="s">
        <v>8</v>
      </c>
      <c r="H58" s="13"/>
      <c r="I58" s="14"/>
      <c r="J58" s="12" t="s">
        <v>25</v>
      </c>
      <c r="K58" s="13"/>
      <c r="L58" s="14"/>
      <c r="M58" s="12" t="s">
        <v>23</v>
      </c>
      <c r="N58" s="13"/>
      <c r="O58" s="14"/>
      <c r="P58" s="12"/>
      <c r="Q58" s="13"/>
      <c r="R58" s="14"/>
      <c r="S58" s="12"/>
      <c r="T58" s="13"/>
      <c r="U58" s="14"/>
      <c r="X58" s="251"/>
      <c r="Y58" s="244"/>
      <c r="Z58" s="88" t="s">
        <v>26</v>
      </c>
      <c r="AA58" s="89"/>
      <c r="AB58" s="90"/>
      <c r="AC58" s="88"/>
      <c r="AD58" s="89"/>
      <c r="AE58" s="90"/>
      <c r="AF58" s="88"/>
      <c r="AG58" s="89"/>
      <c r="AH58" s="90"/>
      <c r="AI58" s="88" t="s">
        <v>18</v>
      </c>
      <c r="AJ58" s="89"/>
      <c r="AK58" s="90"/>
      <c r="AL58" s="88"/>
      <c r="AM58" s="89"/>
      <c r="AN58" s="90"/>
      <c r="AO58" s="107"/>
    </row>
    <row r="59" spans="2:41" s="7" customFormat="1" ht="9.9499999999999993" customHeight="1">
      <c r="B59" s="216"/>
      <c r="C59" s="219"/>
      <c r="D59" s="16"/>
      <c r="E59" s="17"/>
      <c r="F59" s="18"/>
      <c r="G59" s="16"/>
      <c r="H59" s="17"/>
      <c r="I59" s="18"/>
      <c r="J59" s="16"/>
      <c r="K59" s="17"/>
      <c r="L59" s="18"/>
      <c r="M59" s="16"/>
      <c r="N59" s="17"/>
      <c r="O59" s="18"/>
      <c r="P59" s="16"/>
      <c r="Q59" s="17"/>
      <c r="R59" s="18"/>
      <c r="S59" s="16"/>
      <c r="T59" s="17"/>
      <c r="U59" s="18"/>
      <c r="X59" s="251"/>
      <c r="Y59" s="244"/>
      <c r="Z59" s="91"/>
      <c r="AA59" s="92"/>
      <c r="AB59" s="93"/>
      <c r="AC59" s="91"/>
      <c r="AD59" s="92"/>
      <c r="AE59" s="93"/>
      <c r="AF59" s="91"/>
      <c r="AG59" s="92"/>
      <c r="AH59" s="93"/>
      <c r="AI59" s="91"/>
      <c r="AJ59" s="92"/>
      <c r="AK59" s="93"/>
      <c r="AL59" s="91"/>
      <c r="AM59" s="92"/>
      <c r="AN59" s="93"/>
      <c r="AO59" s="108"/>
    </row>
    <row r="60" spans="2:41" s="22" customFormat="1" ht="25.5" customHeight="1">
      <c r="B60" s="216"/>
      <c r="C60" s="219"/>
      <c r="D60" s="168" t="s">
        <v>106</v>
      </c>
      <c r="E60" s="51"/>
      <c r="F60" s="52"/>
      <c r="G60" s="50" t="s">
        <v>39</v>
      </c>
      <c r="H60" s="51"/>
      <c r="I60" s="52"/>
      <c r="J60" s="50" t="s">
        <v>41</v>
      </c>
      <c r="K60" s="51"/>
      <c r="L60" s="52"/>
      <c r="M60" s="50" t="s">
        <v>41</v>
      </c>
      <c r="N60" s="58"/>
      <c r="O60" s="52"/>
      <c r="P60" s="50"/>
      <c r="Q60" s="51"/>
      <c r="R60" s="52"/>
      <c r="S60" s="50"/>
      <c r="T60" s="51"/>
      <c r="U60" s="52"/>
      <c r="X60" s="251"/>
      <c r="Y60" s="244"/>
      <c r="Z60" s="125" t="s">
        <v>41</v>
      </c>
      <c r="AA60" s="126"/>
      <c r="AB60" s="127"/>
      <c r="AC60" s="125"/>
      <c r="AD60" s="126"/>
      <c r="AE60" s="127"/>
      <c r="AF60" s="125"/>
      <c r="AG60" s="126"/>
      <c r="AH60" s="127"/>
      <c r="AI60" s="125" t="s">
        <v>39</v>
      </c>
      <c r="AJ60" s="126"/>
      <c r="AK60" s="127"/>
      <c r="AL60" s="125"/>
      <c r="AM60" s="126"/>
      <c r="AN60" s="127"/>
      <c r="AO60" s="136"/>
    </row>
    <row r="61" spans="2:41" s="53" customFormat="1" ht="25.5" customHeight="1">
      <c r="B61" s="216"/>
      <c r="C61" s="219"/>
      <c r="D61" s="23" t="s">
        <v>139</v>
      </c>
      <c r="E61" s="24"/>
      <c r="F61" s="25"/>
      <c r="G61" s="23" t="s">
        <v>152</v>
      </c>
      <c r="H61" s="24"/>
      <c r="I61" s="25"/>
      <c r="J61" s="23" t="s">
        <v>104</v>
      </c>
      <c r="K61" s="24"/>
      <c r="L61" s="25"/>
      <c r="M61" s="23" t="s">
        <v>109</v>
      </c>
      <c r="N61" s="24"/>
      <c r="O61" s="25"/>
      <c r="P61" s="23"/>
      <c r="Q61" s="24"/>
      <c r="R61" s="25"/>
      <c r="S61" s="23"/>
      <c r="T61" s="24"/>
      <c r="U61" s="25"/>
      <c r="X61" s="251"/>
      <c r="Y61" s="244"/>
      <c r="Z61" s="98" t="s">
        <v>111</v>
      </c>
      <c r="AA61" s="99"/>
      <c r="AB61" s="100"/>
      <c r="AC61" s="98"/>
      <c r="AD61" s="99"/>
      <c r="AE61" s="100"/>
      <c r="AF61" s="98"/>
      <c r="AG61" s="99"/>
      <c r="AH61" s="100"/>
      <c r="AI61" s="98" t="s">
        <v>144</v>
      </c>
      <c r="AJ61" s="99"/>
      <c r="AK61" s="100"/>
      <c r="AL61" s="98"/>
      <c r="AM61" s="99"/>
      <c r="AN61" s="100"/>
      <c r="AO61" s="110"/>
    </row>
    <row r="62" spans="2:41" s="7" customFormat="1" ht="25.5" customHeight="1">
      <c r="B62" s="215">
        <v>4</v>
      </c>
      <c r="C62" s="218" t="s">
        <v>27</v>
      </c>
      <c r="D62" s="159" t="s">
        <v>103</v>
      </c>
      <c r="E62" s="160"/>
      <c r="F62" s="161"/>
      <c r="G62" s="162"/>
      <c r="H62" s="163"/>
      <c r="I62" s="161"/>
      <c r="J62" s="162" t="s">
        <v>103</v>
      </c>
      <c r="K62" s="163"/>
      <c r="L62" s="164"/>
      <c r="M62" s="159"/>
      <c r="N62" s="160"/>
      <c r="O62" s="161"/>
      <c r="P62" s="159"/>
      <c r="Q62" s="160"/>
      <c r="R62" s="161"/>
      <c r="S62" s="159"/>
      <c r="T62" s="160"/>
      <c r="U62" s="161"/>
      <c r="X62" s="250">
        <v>4</v>
      </c>
      <c r="Y62" s="246" t="s">
        <v>27</v>
      </c>
      <c r="Z62" s="129"/>
      <c r="AA62" s="130"/>
      <c r="AB62" s="131"/>
      <c r="AC62" s="132"/>
      <c r="AD62" s="133"/>
      <c r="AE62" s="131"/>
      <c r="AF62" s="132"/>
      <c r="AG62" s="133"/>
      <c r="AH62" s="137"/>
      <c r="AI62" s="129"/>
      <c r="AJ62" s="130"/>
      <c r="AK62" s="131"/>
      <c r="AL62" s="129"/>
      <c r="AM62" s="130"/>
      <c r="AN62" s="131"/>
      <c r="AO62" s="129" t="s">
        <v>103</v>
      </c>
    </row>
    <row r="63" spans="2:41" s="30" customFormat="1" ht="50.1" customHeight="1">
      <c r="B63" s="216"/>
      <c r="C63" s="219"/>
      <c r="D63" s="47" t="s">
        <v>102</v>
      </c>
      <c r="E63" s="48"/>
      <c r="F63" s="49"/>
      <c r="G63" s="47"/>
      <c r="H63" s="48"/>
      <c r="I63" s="49"/>
      <c r="J63" s="47" t="s">
        <v>101</v>
      </c>
      <c r="K63" s="48"/>
      <c r="L63" s="49"/>
      <c r="M63" s="47"/>
      <c r="N63" s="48"/>
      <c r="O63" s="49"/>
      <c r="P63" s="47"/>
      <c r="Q63" s="48"/>
      <c r="R63" s="49"/>
      <c r="S63" s="47"/>
      <c r="T63" s="48"/>
      <c r="U63" s="49"/>
      <c r="X63" s="251"/>
      <c r="Y63" s="244"/>
      <c r="Z63" s="122"/>
      <c r="AA63" s="123"/>
      <c r="AB63" s="124"/>
      <c r="AC63" s="122"/>
      <c r="AD63" s="123"/>
      <c r="AE63" s="124"/>
      <c r="AF63" s="122"/>
      <c r="AG63" s="123"/>
      <c r="AH63" s="124"/>
      <c r="AI63" s="122"/>
      <c r="AJ63" s="123"/>
      <c r="AK63" s="124"/>
      <c r="AL63" s="122"/>
      <c r="AM63" s="123"/>
      <c r="AN63" s="124"/>
      <c r="AO63" s="122" t="s">
        <v>96</v>
      </c>
    </row>
    <row r="64" spans="2:41" s="7" customFormat="1" ht="17.100000000000001" customHeight="1">
      <c r="B64" s="216"/>
      <c r="C64" s="219"/>
      <c r="D64" s="12" t="s">
        <v>91</v>
      </c>
      <c r="E64" s="13"/>
      <c r="F64" s="14"/>
      <c r="G64" s="12"/>
      <c r="H64" s="13"/>
      <c r="I64" s="14"/>
      <c r="J64" s="12" t="s">
        <v>93</v>
      </c>
      <c r="K64" s="13"/>
      <c r="L64" s="14"/>
      <c r="M64" s="12"/>
      <c r="N64" s="13"/>
      <c r="O64" s="14"/>
      <c r="P64" s="12"/>
      <c r="Q64" s="13"/>
      <c r="R64" s="14"/>
      <c r="S64" s="12"/>
      <c r="T64" s="13"/>
      <c r="U64" s="14"/>
      <c r="X64" s="251"/>
      <c r="Y64" s="244"/>
      <c r="Z64" s="88"/>
      <c r="AA64" s="89"/>
      <c r="AB64" s="90"/>
      <c r="AC64" s="88"/>
      <c r="AD64" s="89"/>
      <c r="AE64" s="90"/>
      <c r="AF64" s="88"/>
      <c r="AG64" s="89"/>
      <c r="AH64" s="90"/>
      <c r="AI64" s="88"/>
      <c r="AJ64" s="89"/>
      <c r="AK64" s="90"/>
      <c r="AL64" s="88"/>
      <c r="AM64" s="89"/>
      <c r="AN64" s="90"/>
      <c r="AO64" s="88" t="s">
        <v>28</v>
      </c>
    </row>
    <row r="65" spans="2:41" s="7" customFormat="1" ht="9.9499999999999993" customHeight="1">
      <c r="B65" s="216"/>
      <c r="C65" s="219"/>
      <c r="D65" s="16"/>
      <c r="E65" s="17"/>
      <c r="F65" s="18"/>
      <c r="G65" s="16"/>
      <c r="H65" s="17"/>
      <c r="I65" s="18"/>
      <c r="J65" s="16"/>
      <c r="K65" s="17"/>
      <c r="L65" s="18"/>
      <c r="M65" s="16"/>
      <c r="N65" s="17"/>
      <c r="O65" s="18"/>
      <c r="P65" s="16"/>
      <c r="Q65" s="17"/>
      <c r="R65" s="18"/>
      <c r="S65" s="16"/>
      <c r="T65" s="17"/>
      <c r="U65" s="18"/>
      <c r="X65" s="251"/>
      <c r="Y65" s="244"/>
      <c r="Z65" s="91"/>
      <c r="AA65" s="92"/>
      <c r="AB65" s="93"/>
      <c r="AC65" s="91"/>
      <c r="AD65" s="92"/>
      <c r="AE65" s="93"/>
      <c r="AF65" s="91"/>
      <c r="AG65" s="92"/>
      <c r="AH65" s="93"/>
      <c r="AI65" s="91"/>
      <c r="AJ65" s="92"/>
      <c r="AK65" s="93"/>
      <c r="AL65" s="91"/>
      <c r="AM65" s="92"/>
      <c r="AN65" s="93"/>
      <c r="AO65" s="91"/>
    </row>
    <row r="66" spans="2:41" s="22" customFormat="1" ht="25.5" customHeight="1">
      <c r="B66" s="216"/>
      <c r="C66" s="219"/>
      <c r="D66" s="168" t="s">
        <v>107</v>
      </c>
      <c r="E66" s="51"/>
      <c r="F66" s="52"/>
      <c r="G66" s="50"/>
      <c r="H66" s="51"/>
      <c r="I66" s="52"/>
      <c r="J66" s="168" t="s">
        <v>110</v>
      </c>
      <c r="K66" s="58"/>
      <c r="L66" s="59"/>
      <c r="M66" s="50"/>
      <c r="N66" s="51"/>
      <c r="O66" s="52"/>
      <c r="P66" s="50"/>
      <c r="Q66" s="51"/>
      <c r="R66" s="52"/>
      <c r="S66" s="50"/>
      <c r="T66" s="51"/>
      <c r="U66" s="52"/>
      <c r="X66" s="251"/>
      <c r="Y66" s="244"/>
      <c r="Z66" s="125"/>
      <c r="AA66" s="126"/>
      <c r="AB66" s="127"/>
      <c r="AC66" s="125"/>
      <c r="AD66" s="126"/>
      <c r="AE66" s="127"/>
      <c r="AF66" s="125"/>
      <c r="AG66" s="126"/>
      <c r="AH66" s="127"/>
      <c r="AI66" s="125"/>
      <c r="AJ66" s="126"/>
      <c r="AK66" s="127"/>
      <c r="AL66" s="125"/>
      <c r="AM66" s="126"/>
      <c r="AN66" s="127"/>
      <c r="AO66" s="57" t="s">
        <v>97</v>
      </c>
    </row>
    <row r="67" spans="2:41" s="53" customFormat="1" ht="25.5" customHeight="1" thickBot="1">
      <c r="B67" s="217"/>
      <c r="C67" s="222"/>
      <c r="D67" s="36" t="s">
        <v>127</v>
      </c>
      <c r="E67" s="37"/>
      <c r="F67" s="38"/>
      <c r="G67" s="36"/>
      <c r="H67" s="37"/>
      <c r="I67" s="38"/>
      <c r="J67" s="36" t="s">
        <v>127</v>
      </c>
      <c r="K67" s="37"/>
      <c r="L67" s="38"/>
      <c r="M67" s="36"/>
      <c r="N67" s="37"/>
      <c r="O67" s="38"/>
      <c r="P67" s="36"/>
      <c r="Q67" s="37"/>
      <c r="R67" s="38"/>
      <c r="S67" s="36"/>
      <c r="T67" s="37"/>
      <c r="U67" s="38"/>
      <c r="X67" s="252"/>
      <c r="Y67" s="245"/>
      <c r="Z67" s="98"/>
      <c r="AA67" s="99"/>
      <c r="AB67" s="100"/>
      <c r="AC67" s="98"/>
      <c r="AD67" s="99"/>
      <c r="AE67" s="100"/>
      <c r="AF67" s="98"/>
      <c r="AG67" s="99"/>
      <c r="AH67" s="100"/>
      <c r="AI67" s="98"/>
      <c r="AJ67" s="99"/>
      <c r="AK67" s="100"/>
      <c r="AL67" s="103"/>
      <c r="AM67" s="99"/>
      <c r="AN67" s="100"/>
      <c r="AO67" s="98" t="s">
        <v>126</v>
      </c>
    </row>
    <row r="68" spans="2:41" s="7" customFormat="1" ht="25.5" customHeight="1">
      <c r="B68" s="216">
        <v>5</v>
      </c>
      <c r="C68" s="219" t="s">
        <v>29</v>
      </c>
      <c r="D68" s="54"/>
      <c r="E68" s="55"/>
      <c r="F68" s="56"/>
      <c r="G68" s="54"/>
      <c r="H68" s="55"/>
      <c r="I68" s="56"/>
      <c r="J68" s="54"/>
      <c r="K68" s="55"/>
      <c r="L68" s="56"/>
      <c r="M68" s="54"/>
      <c r="N68" s="55"/>
      <c r="O68" s="56"/>
      <c r="P68" s="54"/>
      <c r="Q68" s="55"/>
      <c r="R68" s="56"/>
      <c r="S68" s="54"/>
      <c r="T68" s="55"/>
      <c r="U68" s="56"/>
      <c r="X68" s="250">
        <v>5</v>
      </c>
      <c r="Y68" s="246" t="s">
        <v>29</v>
      </c>
      <c r="Z68" s="129"/>
      <c r="AA68" s="130"/>
      <c r="AB68" s="131"/>
      <c r="AC68" s="129"/>
      <c r="AD68" s="130"/>
      <c r="AE68" s="131"/>
      <c r="AF68" s="129"/>
      <c r="AG68" s="130"/>
      <c r="AH68" s="131"/>
      <c r="AI68" s="129"/>
      <c r="AJ68" s="130"/>
      <c r="AK68" s="131"/>
      <c r="AL68" s="129"/>
      <c r="AM68" s="130"/>
      <c r="AN68" s="131"/>
      <c r="AO68" s="134"/>
    </row>
    <row r="69" spans="2:41" s="30" customFormat="1" ht="50.1" customHeight="1">
      <c r="B69" s="216"/>
      <c r="C69" s="219"/>
      <c r="D69" s="47"/>
      <c r="E69" s="48"/>
      <c r="F69" s="49"/>
      <c r="G69" s="47"/>
      <c r="H69" s="48"/>
      <c r="I69" s="49"/>
      <c r="J69" s="47"/>
      <c r="K69" s="48"/>
      <c r="L69" s="49"/>
      <c r="M69" s="47"/>
      <c r="N69" s="48"/>
      <c r="O69" s="49"/>
      <c r="P69" s="47"/>
      <c r="Q69" s="48"/>
      <c r="R69" s="49"/>
      <c r="S69" s="47"/>
      <c r="T69" s="48"/>
      <c r="U69" s="49"/>
      <c r="X69" s="251"/>
      <c r="Y69" s="244"/>
      <c r="Z69" s="122"/>
      <c r="AA69" s="123"/>
      <c r="AB69" s="124"/>
      <c r="AC69" s="122"/>
      <c r="AD69" s="123"/>
      <c r="AE69" s="124"/>
      <c r="AF69" s="122"/>
      <c r="AG69" s="123"/>
      <c r="AH69" s="124"/>
      <c r="AI69" s="122"/>
      <c r="AJ69" s="123"/>
      <c r="AK69" s="124"/>
      <c r="AL69" s="122"/>
      <c r="AM69" s="123"/>
      <c r="AN69" s="124"/>
      <c r="AO69" s="135"/>
    </row>
    <row r="70" spans="2:41" s="7" customFormat="1" ht="17.100000000000001" customHeight="1">
      <c r="B70" s="216"/>
      <c r="C70" s="219"/>
      <c r="D70" s="12"/>
      <c r="E70" s="13"/>
      <c r="F70" s="14"/>
      <c r="G70" s="12"/>
      <c r="H70" s="13"/>
      <c r="I70" s="14"/>
      <c r="J70" s="12"/>
      <c r="K70" s="13"/>
      <c r="L70" s="14"/>
      <c r="M70" s="60"/>
      <c r="N70" s="13"/>
      <c r="O70" s="14"/>
      <c r="P70" s="12"/>
      <c r="Q70" s="13"/>
      <c r="R70" s="14"/>
      <c r="S70" s="12"/>
      <c r="T70" s="13"/>
      <c r="U70" s="14"/>
      <c r="X70" s="251"/>
      <c r="Y70" s="244"/>
      <c r="Z70" s="88"/>
      <c r="AA70" s="89"/>
      <c r="AB70" s="90"/>
      <c r="AC70" s="88"/>
      <c r="AD70" s="89"/>
      <c r="AE70" s="90"/>
      <c r="AF70" s="88"/>
      <c r="AG70" s="89"/>
      <c r="AH70" s="90"/>
      <c r="AI70" s="138"/>
      <c r="AJ70" s="89"/>
      <c r="AK70" s="90"/>
      <c r="AL70" s="88"/>
      <c r="AM70" s="89"/>
      <c r="AN70" s="90"/>
      <c r="AO70" s="107"/>
    </row>
    <row r="71" spans="2:41" s="7" customFormat="1" ht="9.9499999999999993" customHeight="1">
      <c r="B71" s="216"/>
      <c r="C71" s="219"/>
      <c r="D71" s="16"/>
      <c r="E71" s="17"/>
      <c r="F71" s="18"/>
      <c r="G71" s="16"/>
      <c r="H71" s="17"/>
      <c r="I71" s="18"/>
      <c r="J71" s="16"/>
      <c r="K71" s="17"/>
      <c r="L71" s="18"/>
      <c r="M71" s="16"/>
      <c r="N71" s="17"/>
      <c r="O71" s="18"/>
      <c r="P71" s="16"/>
      <c r="Q71" s="17"/>
      <c r="R71" s="18"/>
      <c r="S71" s="16"/>
      <c r="T71" s="17"/>
      <c r="U71" s="18"/>
      <c r="X71" s="251"/>
      <c r="Y71" s="244"/>
      <c r="Z71" s="91"/>
      <c r="AA71" s="92"/>
      <c r="AB71" s="93"/>
      <c r="AC71" s="91"/>
      <c r="AD71" s="92"/>
      <c r="AE71" s="93"/>
      <c r="AF71" s="91"/>
      <c r="AG71" s="92"/>
      <c r="AH71" s="93"/>
      <c r="AI71" s="91"/>
      <c r="AJ71" s="92"/>
      <c r="AK71" s="93"/>
      <c r="AL71" s="91"/>
      <c r="AM71" s="92"/>
      <c r="AN71" s="93"/>
      <c r="AO71" s="108"/>
    </row>
    <row r="72" spans="2:41" s="7" customFormat="1" ht="25.5" customHeight="1">
      <c r="B72" s="216"/>
      <c r="C72" s="219"/>
      <c r="D72" s="50"/>
      <c r="E72" s="51"/>
      <c r="F72" s="52"/>
      <c r="G72" s="50"/>
      <c r="H72" s="51"/>
      <c r="I72" s="52"/>
      <c r="J72" s="50"/>
      <c r="K72" s="51"/>
      <c r="L72" s="52"/>
      <c r="M72" s="50"/>
      <c r="N72" s="51"/>
      <c r="O72" s="52"/>
      <c r="P72" s="50"/>
      <c r="Q72" s="51"/>
      <c r="R72" s="52"/>
      <c r="S72" s="50"/>
      <c r="T72" s="51"/>
      <c r="U72" s="52"/>
      <c r="X72" s="251"/>
      <c r="Y72" s="244"/>
      <c r="Z72" s="125"/>
      <c r="AA72" s="126"/>
      <c r="AB72" s="127"/>
      <c r="AC72" s="125"/>
      <c r="AD72" s="126"/>
      <c r="AE72" s="127"/>
      <c r="AF72" s="125"/>
      <c r="AG72" s="126"/>
      <c r="AH72" s="127"/>
      <c r="AI72" s="125"/>
      <c r="AJ72" s="126"/>
      <c r="AK72" s="127"/>
      <c r="AL72" s="125"/>
      <c r="AM72" s="126"/>
      <c r="AN72" s="127"/>
      <c r="AO72" s="136"/>
    </row>
    <row r="73" spans="2:41" s="7" customFormat="1" ht="25.5" customHeight="1">
      <c r="B73" s="223"/>
      <c r="C73" s="224"/>
      <c r="D73" s="23"/>
      <c r="E73" s="24"/>
      <c r="F73" s="25"/>
      <c r="G73" s="23"/>
      <c r="H73" s="24"/>
      <c r="I73" s="25"/>
      <c r="J73" s="23"/>
      <c r="K73" s="24"/>
      <c r="L73" s="25"/>
      <c r="M73" s="23"/>
      <c r="N73" s="24"/>
      <c r="O73" s="25"/>
      <c r="P73" s="23"/>
      <c r="Q73" s="24"/>
      <c r="R73" s="25"/>
      <c r="S73" s="23"/>
      <c r="T73" s="24"/>
      <c r="U73" s="25"/>
      <c r="X73" s="252"/>
      <c r="Y73" s="245"/>
      <c r="Z73" s="98"/>
      <c r="AA73" s="99"/>
      <c r="AB73" s="100"/>
      <c r="AC73" s="98"/>
      <c r="AD73" s="99"/>
      <c r="AE73" s="100"/>
      <c r="AF73" s="98"/>
      <c r="AG73" s="99"/>
      <c r="AH73" s="100"/>
      <c r="AI73" s="98"/>
      <c r="AJ73" s="99"/>
      <c r="AK73" s="100"/>
      <c r="AL73" s="98"/>
      <c r="AM73" s="99"/>
      <c r="AN73" s="100"/>
      <c r="AO73" s="110"/>
    </row>
    <row r="74" spans="2:41" s="7" customFormat="1" ht="25.5" customHeight="1">
      <c r="B74" s="215">
        <v>6</v>
      </c>
      <c r="C74" s="218" t="s">
        <v>31</v>
      </c>
      <c r="D74" s="54" t="s">
        <v>103</v>
      </c>
      <c r="E74" s="55"/>
      <c r="F74" s="56"/>
      <c r="G74" s="54"/>
      <c r="H74" s="55"/>
      <c r="I74" s="56"/>
      <c r="J74" s="54"/>
      <c r="K74" s="55"/>
      <c r="L74" s="56"/>
      <c r="M74" s="54"/>
      <c r="N74" s="55"/>
      <c r="O74" s="56"/>
      <c r="P74" s="54"/>
      <c r="Q74" s="55"/>
      <c r="R74" s="56"/>
      <c r="S74" s="54"/>
      <c r="T74" s="55"/>
      <c r="U74" s="56"/>
      <c r="X74" s="250">
        <v>6</v>
      </c>
      <c r="Y74" s="246" t="s">
        <v>31</v>
      </c>
      <c r="Z74" s="129"/>
      <c r="AA74" s="130"/>
      <c r="AB74" s="131"/>
      <c r="AC74" s="129"/>
      <c r="AD74" s="130"/>
      <c r="AE74" s="131"/>
      <c r="AF74" s="129"/>
      <c r="AG74" s="130"/>
      <c r="AH74" s="131"/>
      <c r="AI74" s="129"/>
      <c r="AJ74" s="130"/>
      <c r="AK74" s="131"/>
      <c r="AL74" s="129"/>
      <c r="AM74" s="130"/>
      <c r="AN74" s="131"/>
      <c r="AO74" s="139"/>
    </row>
    <row r="75" spans="2:41" s="30" customFormat="1" ht="50.1" customHeight="1">
      <c r="B75" s="216"/>
      <c r="C75" s="219"/>
      <c r="D75" s="47" t="s">
        <v>101</v>
      </c>
      <c r="E75" s="48"/>
      <c r="F75" s="49"/>
      <c r="G75" s="47"/>
      <c r="H75" s="48"/>
      <c r="I75" s="49"/>
      <c r="J75" s="47"/>
      <c r="K75" s="48"/>
      <c r="L75" s="49"/>
      <c r="M75" s="47"/>
      <c r="N75" s="48"/>
      <c r="O75" s="49"/>
      <c r="P75" s="47"/>
      <c r="Q75" s="48"/>
      <c r="R75" s="49"/>
      <c r="S75" s="47"/>
      <c r="T75" s="48"/>
      <c r="U75" s="49"/>
      <c r="X75" s="251"/>
      <c r="Y75" s="244"/>
      <c r="Z75" s="122"/>
      <c r="AA75" s="123"/>
      <c r="AB75" s="124"/>
      <c r="AC75" s="122"/>
      <c r="AD75" s="123"/>
      <c r="AE75" s="124"/>
      <c r="AF75" s="122"/>
      <c r="AG75" s="123"/>
      <c r="AH75" s="124"/>
      <c r="AI75" s="122"/>
      <c r="AJ75" s="123"/>
      <c r="AK75" s="124"/>
      <c r="AL75" s="122"/>
      <c r="AM75" s="123"/>
      <c r="AN75" s="124"/>
      <c r="AO75" s="135"/>
    </row>
    <row r="76" spans="2:41" s="7" customFormat="1" ht="17.100000000000001" customHeight="1">
      <c r="B76" s="216"/>
      <c r="C76" s="219"/>
      <c r="D76" s="12" t="s">
        <v>91</v>
      </c>
      <c r="E76" s="13"/>
      <c r="F76" s="14"/>
      <c r="G76" s="12"/>
      <c r="H76" s="13"/>
      <c r="I76" s="14"/>
      <c r="J76" s="12"/>
      <c r="K76" s="13"/>
      <c r="L76" s="14"/>
      <c r="M76" s="12"/>
      <c r="N76" s="13"/>
      <c r="O76" s="14"/>
      <c r="P76" s="12"/>
      <c r="Q76" s="13"/>
      <c r="R76" s="14"/>
      <c r="S76" s="12"/>
      <c r="T76" s="13"/>
      <c r="U76" s="14"/>
      <c r="X76" s="251"/>
      <c r="Y76" s="244"/>
      <c r="Z76" s="88"/>
      <c r="AA76" s="89"/>
      <c r="AB76" s="90"/>
      <c r="AC76" s="88"/>
      <c r="AD76" s="89"/>
      <c r="AE76" s="90"/>
      <c r="AF76" s="88"/>
      <c r="AG76" s="89"/>
      <c r="AH76" s="90"/>
      <c r="AI76" s="88"/>
      <c r="AJ76" s="89"/>
      <c r="AK76" s="90"/>
      <c r="AL76" s="88"/>
      <c r="AM76" s="89"/>
      <c r="AN76" s="90"/>
      <c r="AO76" s="107"/>
    </row>
    <row r="77" spans="2:41" s="7" customFormat="1" ht="9.9499999999999993" customHeight="1">
      <c r="B77" s="216"/>
      <c r="C77" s="219"/>
      <c r="D77" s="16"/>
      <c r="E77" s="17"/>
      <c r="F77" s="18"/>
      <c r="G77" s="16"/>
      <c r="H77" s="17"/>
      <c r="I77" s="18"/>
      <c r="J77" s="16"/>
      <c r="K77" s="17"/>
      <c r="L77" s="18"/>
      <c r="M77" s="16"/>
      <c r="N77" s="17"/>
      <c r="O77" s="18"/>
      <c r="P77" s="16"/>
      <c r="Q77" s="17"/>
      <c r="R77" s="18"/>
      <c r="S77" s="16"/>
      <c r="T77" s="17"/>
      <c r="U77" s="18"/>
      <c r="X77" s="251"/>
      <c r="Y77" s="244"/>
      <c r="Z77" s="91"/>
      <c r="AA77" s="92"/>
      <c r="AB77" s="93"/>
      <c r="AC77" s="91"/>
      <c r="AD77" s="92"/>
      <c r="AE77" s="93"/>
      <c r="AF77" s="91"/>
      <c r="AG77" s="92"/>
      <c r="AH77" s="93"/>
      <c r="AI77" s="91"/>
      <c r="AJ77" s="92"/>
      <c r="AK77" s="93"/>
      <c r="AL77" s="91"/>
      <c r="AM77" s="92"/>
      <c r="AN77" s="93"/>
      <c r="AO77" s="108"/>
    </row>
    <row r="78" spans="2:41" s="7" customFormat="1" ht="25.5" customHeight="1">
      <c r="B78" s="216"/>
      <c r="C78" s="219"/>
      <c r="D78" s="168" t="s">
        <v>149</v>
      </c>
      <c r="E78" s="51"/>
      <c r="F78" s="52"/>
      <c r="G78" s="50"/>
      <c r="H78" s="51"/>
      <c r="I78" s="52"/>
      <c r="J78" s="50"/>
      <c r="K78" s="51"/>
      <c r="L78" s="52"/>
      <c r="M78" s="50"/>
      <c r="N78" s="51"/>
      <c r="O78" s="52"/>
      <c r="P78" s="57"/>
      <c r="Q78" s="51"/>
      <c r="R78" s="52"/>
      <c r="S78" s="50"/>
      <c r="T78" s="51"/>
      <c r="U78" s="52"/>
      <c r="X78" s="251"/>
      <c r="Y78" s="244"/>
      <c r="Z78" s="125"/>
      <c r="AA78" s="126"/>
      <c r="AB78" s="127"/>
      <c r="AC78" s="125"/>
      <c r="AD78" s="126"/>
      <c r="AE78" s="127"/>
      <c r="AF78" s="125"/>
      <c r="AG78" s="126"/>
      <c r="AH78" s="127"/>
      <c r="AI78" s="125"/>
      <c r="AJ78" s="126"/>
      <c r="AK78" s="127"/>
      <c r="AL78" s="125"/>
      <c r="AM78" s="126"/>
      <c r="AN78" s="127"/>
      <c r="AO78" s="136"/>
    </row>
    <row r="79" spans="2:41" s="7" customFormat="1" ht="25.5" customHeight="1" thickBot="1">
      <c r="B79" s="217"/>
      <c r="C79" s="220"/>
      <c r="D79" s="36" t="s">
        <v>150</v>
      </c>
      <c r="E79" s="37"/>
      <c r="F79" s="38"/>
      <c r="G79" s="36"/>
      <c r="H79" s="37"/>
      <c r="I79" s="38"/>
      <c r="J79" s="36"/>
      <c r="K79" s="37"/>
      <c r="L79" s="38"/>
      <c r="M79" s="36"/>
      <c r="N79" s="37"/>
      <c r="O79" s="38"/>
      <c r="P79" s="36"/>
      <c r="Q79" s="37"/>
      <c r="R79" s="38"/>
      <c r="S79" s="36"/>
      <c r="T79" s="37"/>
      <c r="U79" s="38"/>
      <c r="X79" s="256"/>
      <c r="Y79" s="258"/>
      <c r="Z79" s="103"/>
      <c r="AA79" s="104"/>
      <c r="AB79" s="105"/>
      <c r="AC79" s="103"/>
      <c r="AD79" s="104"/>
      <c r="AE79" s="105"/>
      <c r="AF79" s="103"/>
      <c r="AG79" s="104"/>
      <c r="AH79" s="105"/>
      <c r="AI79" s="103"/>
      <c r="AJ79" s="104"/>
      <c r="AK79" s="105"/>
      <c r="AL79" s="103"/>
      <c r="AM79" s="104"/>
      <c r="AN79" s="105"/>
      <c r="AO79" s="140"/>
    </row>
    <row r="80" spans="2:41" s="61" customFormat="1" ht="121.5" customHeight="1">
      <c r="D80" s="221"/>
      <c r="E80" s="221"/>
      <c r="F80" s="221"/>
      <c r="G80" s="221"/>
      <c r="H80" s="221"/>
      <c r="I80" s="221"/>
      <c r="J80" s="221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X80" s="141"/>
      <c r="Y80" s="141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142"/>
      <c r="AK80" s="142"/>
      <c r="AL80" s="142"/>
      <c r="AM80" s="142"/>
      <c r="AN80" s="142"/>
      <c r="AO80" s="142"/>
    </row>
    <row r="81" spans="4:41" s="61" customFormat="1" ht="30" customHeight="1">
      <c r="D81" s="63" t="s">
        <v>42</v>
      </c>
      <c r="F81" s="62"/>
      <c r="G81" s="63" t="s">
        <v>43</v>
      </c>
      <c r="I81" s="62"/>
      <c r="J81" s="62"/>
      <c r="K81" s="63" t="s">
        <v>44</v>
      </c>
      <c r="L81" s="62"/>
      <c r="M81" s="62"/>
      <c r="O81" s="62"/>
      <c r="P81" s="62"/>
      <c r="Q81" s="62"/>
      <c r="R81" s="62"/>
      <c r="S81" s="62"/>
      <c r="T81" s="62"/>
      <c r="U81" s="62"/>
      <c r="X81" s="141"/>
      <c r="Y81" s="141"/>
      <c r="Z81" s="143" t="s">
        <v>42</v>
      </c>
      <c r="AA81" s="141"/>
      <c r="AB81" s="142"/>
      <c r="AC81" s="143" t="s">
        <v>43</v>
      </c>
      <c r="AD81" s="141"/>
      <c r="AE81" s="142"/>
      <c r="AF81" s="142"/>
      <c r="AG81" s="143" t="s">
        <v>44</v>
      </c>
      <c r="AH81" s="142"/>
      <c r="AI81" s="142"/>
      <c r="AJ81" s="141"/>
      <c r="AK81" s="142"/>
      <c r="AL81" s="142"/>
      <c r="AM81" s="142"/>
      <c r="AN81" s="142"/>
      <c r="AO81" s="142"/>
    </row>
    <row r="82" spans="4:41" s="61" customFormat="1" ht="30" customHeight="1">
      <c r="D82" s="64" t="s">
        <v>45</v>
      </c>
      <c r="E82" s="64"/>
      <c r="F82" s="62"/>
      <c r="G82" s="65" t="s">
        <v>46</v>
      </c>
      <c r="I82" s="62"/>
      <c r="J82" s="62"/>
      <c r="K82" s="63" t="s">
        <v>47</v>
      </c>
      <c r="L82" s="62"/>
      <c r="M82" s="62"/>
      <c r="O82" s="62"/>
      <c r="P82" s="62"/>
      <c r="Q82" s="62"/>
      <c r="R82" s="62"/>
      <c r="S82" s="62"/>
      <c r="T82" s="62"/>
      <c r="U82" s="62"/>
      <c r="X82" s="141"/>
      <c r="Y82" s="141"/>
      <c r="Z82" s="144" t="s">
        <v>45</v>
      </c>
      <c r="AA82" s="144"/>
      <c r="AB82" s="142"/>
      <c r="AC82" s="144" t="s">
        <v>46</v>
      </c>
      <c r="AD82" s="141"/>
      <c r="AE82" s="142"/>
      <c r="AF82" s="142"/>
      <c r="AG82" s="143" t="s">
        <v>47</v>
      </c>
      <c r="AH82" s="142"/>
      <c r="AI82" s="142"/>
      <c r="AJ82" s="141"/>
      <c r="AK82" s="142"/>
      <c r="AL82" s="142"/>
      <c r="AM82" s="142"/>
      <c r="AN82" s="142"/>
      <c r="AO82" s="142"/>
    </row>
    <row r="83" spans="4:41" s="61" customFormat="1" ht="30" customHeight="1">
      <c r="D83" s="64" t="s">
        <v>19</v>
      </c>
      <c r="E83" s="64"/>
      <c r="F83" s="62"/>
      <c r="G83" s="65" t="s">
        <v>48</v>
      </c>
      <c r="I83" s="62"/>
      <c r="J83" s="62"/>
      <c r="K83" s="63" t="s">
        <v>49</v>
      </c>
      <c r="L83" s="62"/>
      <c r="M83" s="62"/>
      <c r="O83" s="62"/>
      <c r="P83" s="62"/>
      <c r="Q83" s="62"/>
      <c r="R83" s="62"/>
      <c r="S83" s="62"/>
      <c r="T83" s="62"/>
      <c r="U83" s="62"/>
      <c r="X83" s="141"/>
      <c r="Y83" s="141"/>
      <c r="Z83" s="144" t="s">
        <v>19</v>
      </c>
      <c r="AA83" s="144"/>
      <c r="AB83" s="142"/>
      <c r="AC83" s="144" t="s">
        <v>48</v>
      </c>
      <c r="AD83" s="141"/>
      <c r="AE83" s="142"/>
      <c r="AF83" s="142"/>
      <c r="AG83" s="143" t="s">
        <v>49</v>
      </c>
      <c r="AH83" s="142"/>
      <c r="AI83" s="142"/>
      <c r="AJ83" s="141"/>
      <c r="AK83" s="142"/>
      <c r="AL83" s="142"/>
      <c r="AM83" s="142"/>
      <c r="AN83" s="142"/>
      <c r="AO83" s="142"/>
    </row>
    <row r="84" spans="4:41" s="61" customFormat="1" ht="30" customHeight="1">
      <c r="D84" s="64" t="s">
        <v>50</v>
      </c>
      <c r="E84" s="64"/>
      <c r="F84" s="62"/>
      <c r="G84" s="65" t="s">
        <v>51</v>
      </c>
      <c r="I84" s="62"/>
      <c r="J84" s="62"/>
      <c r="K84" s="63" t="s">
        <v>52</v>
      </c>
      <c r="L84" s="62"/>
      <c r="M84" s="62"/>
      <c r="O84" s="62"/>
      <c r="P84" s="62"/>
      <c r="Q84" s="62"/>
      <c r="R84" s="62"/>
      <c r="S84" s="62"/>
      <c r="T84" s="62"/>
      <c r="U84" s="62"/>
      <c r="X84" s="141"/>
      <c r="Y84" s="141"/>
      <c r="Z84" s="144" t="s">
        <v>50</v>
      </c>
      <c r="AA84" s="144"/>
      <c r="AB84" s="142"/>
      <c r="AC84" s="144" t="s">
        <v>51</v>
      </c>
      <c r="AD84" s="141"/>
      <c r="AE84" s="142"/>
      <c r="AF84" s="142"/>
      <c r="AG84" s="143" t="s">
        <v>52</v>
      </c>
      <c r="AH84" s="142"/>
      <c r="AI84" s="142"/>
      <c r="AJ84" s="141"/>
      <c r="AK84" s="142"/>
      <c r="AL84" s="142"/>
      <c r="AM84" s="142"/>
      <c r="AN84" s="142"/>
      <c r="AO84" s="142"/>
    </row>
    <row r="85" spans="4:41" s="61" customFormat="1" ht="30" customHeight="1">
      <c r="D85" s="64" t="s">
        <v>12</v>
      </c>
      <c r="E85" s="64"/>
      <c r="F85" s="62"/>
      <c r="G85" s="65" t="s">
        <v>53</v>
      </c>
      <c r="I85" s="62"/>
      <c r="J85" s="62"/>
      <c r="K85" s="63" t="s">
        <v>54</v>
      </c>
      <c r="L85" s="62"/>
      <c r="M85" s="62"/>
      <c r="O85" s="62"/>
      <c r="P85" s="62"/>
      <c r="Q85" s="62"/>
      <c r="R85" s="62"/>
      <c r="S85" s="62"/>
      <c r="T85" s="62"/>
      <c r="U85" s="62"/>
      <c r="X85" s="141"/>
      <c r="Y85" s="141"/>
      <c r="Z85" s="144" t="s">
        <v>12</v>
      </c>
      <c r="AA85" s="144"/>
      <c r="AB85" s="142"/>
      <c r="AC85" s="144" t="s">
        <v>53</v>
      </c>
      <c r="AD85" s="141"/>
      <c r="AE85" s="142"/>
      <c r="AF85" s="142"/>
      <c r="AG85" s="143" t="s">
        <v>54</v>
      </c>
      <c r="AH85" s="142"/>
      <c r="AI85" s="142"/>
      <c r="AJ85" s="141"/>
      <c r="AK85" s="142"/>
      <c r="AL85" s="142"/>
      <c r="AM85" s="142"/>
      <c r="AN85" s="142"/>
      <c r="AO85" s="142"/>
    </row>
    <row r="86" spans="4:41" s="61" customFormat="1" ht="30" customHeight="1">
      <c r="D86" s="64" t="s">
        <v>13</v>
      </c>
      <c r="E86" s="64"/>
      <c r="F86" s="62"/>
      <c r="G86" s="63" t="s">
        <v>55</v>
      </c>
      <c r="I86" s="62"/>
      <c r="J86" s="62"/>
      <c r="K86" s="63" t="s">
        <v>56</v>
      </c>
      <c r="L86" s="62"/>
      <c r="M86" s="62"/>
      <c r="O86" s="62"/>
      <c r="P86" s="62"/>
      <c r="Q86" s="62"/>
      <c r="R86" s="62"/>
      <c r="S86" s="62"/>
      <c r="T86" s="62"/>
      <c r="U86" s="62"/>
      <c r="X86" s="141"/>
      <c r="Y86" s="141"/>
      <c r="Z86" s="144" t="s">
        <v>13</v>
      </c>
      <c r="AA86" s="144"/>
      <c r="AB86" s="142"/>
      <c r="AC86" s="143" t="s">
        <v>55</v>
      </c>
      <c r="AD86" s="141"/>
      <c r="AE86" s="142"/>
      <c r="AF86" s="142"/>
      <c r="AG86" s="143" t="s">
        <v>56</v>
      </c>
      <c r="AH86" s="142"/>
      <c r="AI86" s="142"/>
      <c r="AJ86" s="141"/>
      <c r="AK86" s="142"/>
      <c r="AL86" s="142"/>
      <c r="AM86" s="142"/>
      <c r="AN86" s="142"/>
      <c r="AO86" s="142"/>
    </row>
    <row r="87" spans="4:41" s="61" customFormat="1" ht="30" customHeight="1">
      <c r="E87" s="66"/>
      <c r="F87" s="62"/>
      <c r="G87" s="63" t="s">
        <v>57</v>
      </c>
      <c r="I87" s="62"/>
      <c r="J87" s="62"/>
      <c r="K87" s="63" t="s">
        <v>58</v>
      </c>
      <c r="L87" s="62"/>
      <c r="M87" s="62"/>
      <c r="O87" s="62"/>
      <c r="P87" s="62"/>
      <c r="Q87" s="62"/>
      <c r="R87" s="62"/>
      <c r="S87" s="62"/>
      <c r="T87" s="62"/>
      <c r="U87" s="62"/>
      <c r="X87" s="141"/>
      <c r="Y87" s="141"/>
      <c r="Z87" s="141"/>
      <c r="AA87" s="145"/>
      <c r="AB87" s="142"/>
      <c r="AC87" s="143" t="s">
        <v>57</v>
      </c>
      <c r="AD87" s="141"/>
      <c r="AE87" s="142"/>
      <c r="AF87" s="142"/>
      <c r="AG87" s="143" t="s">
        <v>58</v>
      </c>
      <c r="AH87" s="142"/>
      <c r="AI87" s="142"/>
      <c r="AJ87" s="141"/>
      <c r="AK87" s="142"/>
      <c r="AL87" s="142"/>
      <c r="AM87" s="142"/>
      <c r="AN87" s="142"/>
      <c r="AO87" s="142"/>
    </row>
    <row r="88" spans="4:41" s="61" customFormat="1" ht="30" customHeight="1">
      <c r="D88" s="67" t="s">
        <v>59</v>
      </c>
      <c r="E88" s="67" t="s">
        <v>60</v>
      </c>
      <c r="F88" s="62"/>
      <c r="G88" s="63" t="s">
        <v>61</v>
      </c>
      <c r="I88" s="62"/>
      <c r="J88" s="62"/>
      <c r="K88" s="63" t="s">
        <v>62</v>
      </c>
      <c r="L88" s="62"/>
      <c r="M88" s="62"/>
      <c r="O88" s="62"/>
      <c r="P88" s="62"/>
      <c r="Q88" s="62"/>
      <c r="R88" s="62"/>
      <c r="S88" s="62"/>
      <c r="T88" s="62"/>
      <c r="U88" s="62"/>
      <c r="X88" s="141"/>
      <c r="Y88" s="141"/>
      <c r="Z88" s="144" t="s">
        <v>59</v>
      </c>
      <c r="AA88" s="144" t="s">
        <v>60</v>
      </c>
      <c r="AB88" s="142"/>
      <c r="AC88" s="143" t="s">
        <v>61</v>
      </c>
      <c r="AD88" s="141"/>
      <c r="AE88" s="142"/>
      <c r="AF88" s="142"/>
      <c r="AG88" s="143" t="s">
        <v>62</v>
      </c>
      <c r="AH88" s="142"/>
      <c r="AI88" s="142"/>
      <c r="AJ88" s="141"/>
      <c r="AK88" s="142"/>
      <c r="AL88" s="142"/>
      <c r="AM88" s="142"/>
      <c r="AN88" s="142"/>
      <c r="AO88" s="142"/>
    </row>
    <row r="89" spans="4:41" s="61" customFormat="1" ht="30" customHeight="1">
      <c r="D89" s="67" t="s">
        <v>63</v>
      </c>
      <c r="E89" s="67" t="s">
        <v>64</v>
      </c>
      <c r="F89" s="62"/>
      <c r="G89" s="63" t="s">
        <v>65</v>
      </c>
      <c r="I89" s="62"/>
      <c r="J89" s="62"/>
      <c r="K89" s="63" t="s">
        <v>66</v>
      </c>
      <c r="L89" s="62"/>
      <c r="M89" s="62"/>
      <c r="O89" s="62"/>
      <c r="P89" s="62"/>
      <c r="Q89" s="62"/>
      <c r="R89" s="62"/>
      <c r="S89" s="62"/>
      <c r="T89" s="62"/>
      <c r="U89" s="62"/>
      <c r="X89" s="141"/>
      <c r="Y89" s="141"/>
      <c r="Z89" s="144" t="s">
        <v>63</v>
      </c>
      <c r="AA89" s="144" t="s">
        <v>64</v>
      </c>
      <c r="AB89" s="142"/>
      <c r="AC89" s="143" t="s">
        <v>65</v>
      </c>
      <c r="AD89" s="141"/>
      <c r="AE89" s="142"/>
      <c r="AF89" s="142"/>
      <c r="AG89" s="143" t="s">
        <v>66</v>
      </c>
      <c r="AH89" s="142"/>
      <c r="AI89" s="142"/>
      <c r="AJ89" s="141"/>
      <c r="AK89" s="142"/>
      <c r="AL89" s="142"/>
      <c r="AM89" s="142"/>
      <c r="AN89" s="142"/>
      <c r="AO89" s="142"/>
    </row>
    <row r="90" spans="4:41" s="61" customFormat="1" ht="30" customHeight="1">
      <c r="D90" s="67" t="s">
        <v>32</v>
      </c>
      <c r="E90" s="67" t="s">
        <v>67</v>
      </c>
      <c r="F90" s="62"/>
      <c r="G90" s="63" t="s">
        <v>68</v>
      </c>
      <c r="I90" s="62"/>
      <c r="J90" s="62"/>
      <c r="K90" s="63" t="s">
        <v>69</v>
      </c>
      <c r="L90" s="62"/>
      <c r="M90" s="62"/>
      <c r="O90" s="62"/>
      <c r="P90" s="62"/>
      <c r="Q90" s="62"/>
      <c r="R90" s="62"/>
      <c r="S90" s="62"/>
      <c r="T90" s="62"/>
      <c r="U90" s="62"/>
      <c r="X90" s="141"/>
      <c r="Y90" s="141"/>
      <c r="Z90" s="144" t="s">
        <v>32</v>
      </c>
      <c r="AA90" s="144" t="s">
        <v>67</v>
      </c>
      <c r="AB90" s="142"/>
      <c r="AC90" s="143" t="s">
        <v>68</v>
      </c>
      <c r="AD90" s="141"/>
      <c r="AE90" s="142"/>
      <c r="AF90" s="142"/>
      <c r="AG90" s="143" t="s">
        <v>69</v>
      </c>
      <c r="AH90" s="142"/>
      <c r="AI90" s="142"/>
      <c r="AJ90" s="141"/>
      <c r="AK90" s="142"/>
      <c r="AL90" s="142"/>
      <c r="AM90" s="142"/>
      <c r="AN90" s="142"/>
      <c r="AO90" s="142"/>
    </row>
    <row r="91" spans="4:41" s="61" customFormat="1" ht="30" customHeight="1">
      <c r="D91" s="67" t="s">
        <v>70</v>
      </c>
      <c r="E91" s="67" t="s">
        <v>71</v>
      </c>
      <c r="F91" s="62"/>
      <c r="G91" s="63" t="s">
        <v>72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X91" s="141"/>
      <c r="Y91" s="141"/>
      <c r="Z91" s="144" t="s">
        <v>70</v>
      </c>
      <c r="AA91" s="144" t="s">
        <v>71</v>
      </c>
      <c r="AB91" s="142"/>
      <c r="AC91" s="143" t="s">
        <v>72</v>
      </c>
      <c r="AD91" s="142"/>
      <c r="AE91" s="142"/>
      <c r="AF91" s="142"/>
      <c r="AG91" s="142"/>
      <c r="AH91" s="142"/>
      <c r="AI91" s="142"/>
      <c r="AJ91" s="142"/>
      <c r="AK91" s="142"/>
      <c r="AL91" s="142"/>
      <c r="AM91" s="142"/>
      <c r="AN91" s="142"/>
      <c r="AO91" s="142"/>
    </row>
    <row r="92" spans="4:41" s="61" customFormat="1" ht="30" customHeight="1">
      <c r="D92" s="67" t="s">
        <v>20</v>
      </c>
      <c r="E92" s="67" t="s">
        <v>73</v>
      </c>
      <c r="F92" s="62"/>
      <c r="G92" s="68" t="s">
        <v>74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X92" s="141"/>
      <c r="Y92" s="141"/>
      <c r="Z92" s="144" t="s">
        <v>20</v>
      </c>
      <c r="AA92" s="144" t="s">
        <v>73</v>
      </c>
      <c r="AB92" s="142"/>
      <c r="AC92" s="146" t="s">
        <v>74</v>
      </c>
      <c r="AD92" s="142"/>
      <c r="AE92" s="142"/>
      <c r="AF92" s="142"/>
      <c r="AG92" s="142"/>
      <c r="AH92" s="142"/>
      <c r="AI92" s="142"/>
      <c r="AJ92" s="142"/>
      <c r="AK92" s="142"/>
      <c r="AL92" s="142"/>
      <c r="AM92" s="142"/>
      <c r="AN92" s="142"/>
      <c r="AO92" s="142"/>
    </row>
    <row r="93" spans="4:41" s="61" customFormat="1" ht="30" customHeight="1">
      <c r="D93" s="67" t="s">
        <v>30</v>
      </c>
      <c r="E93" s="67" t="s">
        <v>75</v>
      </c>
      <c r="F93" s="62"/>
      <c r="G93" s="68" t="s">
        <v>76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X93" s="141"/>
      <c r="Y93" s="141"/>
      <c r="Z93" s="144" t="s">
        <v>30</v>
      </c>
      <c r="AA93" s="144" t="s">
        <v>75</v>
      </c>
      <c r="AB93" s="142"/>
      <c r="AC93" s="146" t="s">
        <v>76</v>
      </c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O93" s="142"/>
    </row>
    <row r="94" spans="4:41" s="61" customFormat="1" ht="30" customHeight="1">
      <c r="D94" s="67" t="s">
        <v>32</v>
      </c>
      <c r="E94" s="67" t="s">
        <v>77</v>
      </c>
      <c r="F94" s="62"/>
      <c r="H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X94" s="141"/>
      <c r="Y94" s="141"/>
      <c r="Z94" s="144" t="s">
        <v>32</v>
      </c>
      <c r="AA94" s="144" t="s">
        <v>77</v>
      </c>
      <c r="AB94" s="142"/>
      <c r="AC94" s="141"/>
      <c r="AD94" s="142"/>
      <c r="AE94" s="141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</row>
    <row r="95" spans="4:41" s="61" customFormat="1" ht="30" customHeight="1">
      <c r="D95" s="62"/>
      <c r="E95" s="62"/>
      <c r="F95" s="62"/>
      <c r="H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X95" s="141"/>
      <c r="Y95" s="141"/>
      <c r="Z95" s="142"/>
      <c r="AA95" s="142"/>
      <c r="AB95" s="142"/>
      <c r="AC95" s="141"/>
      <c r="AD95" s="142"/>
      <c r="AE95" s="141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</row>
    <row r="96" spans="4:41" s="61" customFormat="1" ht="30" customHeight="1"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X96" s="141"/>
      <c r="Y96" s="141"/>
      <c r="Z96" s="141"/>
      <c r="AA96" s="141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</row>
    <row r="97" spans="2:41" s="61" customFormat="1" ht="30" customHeight="1">
      <c r="F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X97" s="141"/>
      <c r="Y97" s="141"/>
      <c r="Z97" s="141"/>
      <c r="AA97" s="141"/>
      <c r="AB97" s="142"/>
      <c r="AC97" s="141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</row>
    <row r="98" spans="2:41" s="61" customFormat="1" ht="30" customHeight="1">
      <c r="F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X98" s="141"/>
      <c r="Y98" s="141"/>
      <c r="Z98" s="141"/>
      <c r="AA98" s="141"/>
      <c r="AB98" s="142"/>
      <c r="AC98" s="141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</row>
    <row r="99" spans="2:41" s="61" customFormat="1" ht="30" customHeight="1"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X99" s="141"/>
      <c r="Y99" s="141"/>
      <c r="Z99" s="141"/>
      <c r="AA99" s="141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</row>
    <row r="100" spans="2:41" s="61" customFormat="1" ht="30" customHeight="1"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X100" s="141"/>
      <c r="Y100" s="141"/>
      <c r="Z100" s="141"/>
      <c r="AA100" s="141"/>
      <c r="AB100" s="142"/>
      <c r="AC100" s="142"/>
      <c r="AD100" s="142"/>
      <c r="AE100" s="142"/>
      <c r="AF100" s="142"/>
      <c r="AG100" s="142"/>
      <c r="AH100" s="142"/>
      <c r="AI100" s="142"/>
      <c r="AJ100" s="142"/>
      <c r="AK100" s="142"/>
      <c r="AL100" s="142"/>
      <c r="AM100" s="142"/>
      <c r="AN100" s="142"/>
      <c r="AO100" s="142"/>
    </row>
    <row r="101" spans="2:41" s="61" customFormat="1" ht="30" customHeight="1"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X101" s="141"/>
      <c r="Y101" s="141"/>
      <c r="Z101" s="141"/>
      <c r="AA101" s="141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</row>
    <row r="102" spans="2:41" s="61" customFormat="1" ht="30" customHeight="1"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X102" s="141"/>
      <c r="Y102" s="141"/>
      <c r="Z102" s="141"/>
      <c r="AA102" s="141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</row>
    <row r="103" spans="2:41" s="7" customFormat="1">
      <c r="B103" s="43"/>
      <c r="C103" s="22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X103" s="115"/>
      <c r="Y103" s="97"/>
      <c r="Z103" s="84"/>
      <c r="AA103" s="84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128"/>
      <c r="AM103" s="128"/>
      <c r="AN103" s="128"/>
      <c r="AO103" s="128"/>
    </row>
    <row r="104" spans="2:41" s="7" customFormat="1">
      <c r="B104" s="43"/>
      <c r="C104" s="22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X104" s="115"/>
      <c r="Y104" s="97"/>
      <c r="Z104" s="84"/>
      <c r="AA104" s="84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8"/>
      <c r="AO104" s="128"/>
    </row>
    <row r="105" spans="2:41" s="7" customFormat="1">
      <c r="B105" s="43"/>
      <c r="C105" s="22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X105" s="115"/>
      <c r="Y105" s="97"/>
      <c r="Z105" s="84"/>
      <c r="AA105" s="84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128"/>
      <c r="AO105" s="128"/>
    </row>
    <row r="106" spans="2:41" s="7" customFormat="1">
      <c r="B106" s="43"/>
      <c r="C106" s="22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X106" s="115"/>
      <c r="Y106" s="97"/>
      <c r="Z106" s="84"/>
      <c r="AA106" s="84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</row>
    <row r="107" spans="2:41" s="7" customFormat="1">
      <c r="B107" s="43"/>
      <c r="C107" s="22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X107" s="115"/>
      <c r="Y107" s="97"/>
      <c r="Z107" s="84"/>
      <c r="AA107" s="84"/>
      <c r="AB107" s="128"/>
      <c r="AC107" s="128"/>
      <c r="AD107" s="128"/>
      <c r="AE107" s="128"/>
      <c r="AF107" s="128"/>
      <c r="AG107" s="128"/>
      <c r="AH107" s="128"/>
      <c r="AI107" s="128"/>
      <c r="AJ107" s="128"/>
      <c r="AK107" s="128"/>
      <c r="AL107" s="128"/>
      <c r="AM107" s="128"/>
      <c r="AN107" s="128"/>
      <c r="AO107" s="128"/>
    </row>
    <row r="108" spans="2:41" s="7" customFormat="1">
      <c r="B108" s="43"/>
      <c r="C108" s="22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X108" s="115"/>
      <c r="Y108" s="97"/>
      <c r="Z108" s="84"/>
      <c r="AA108" s="84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8"/>
      <c r="AL108" s="128"/>
      <c r="AM108" s="128"/>
      <c r="AN108" s="128"/>
      <c r="AO108" s="128"/>
    </row>
    <row r="109" spans="2:41" s="7" customFormat="1">
      <c r="B109" s="43"/>
      <c r="C109" s="22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X109" s="115"/>
      <c r="Y109" s="97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</row>
    <row r="110" spans="2:41" s="7" customFormat="1">
      <c r="B110" s="43"/>
      <c r="C110" s="22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X110" s="115"/>
      <c r="Y110" s="97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</row>
    <row r="111" spans="2:41" s="7" customFormat="1">
      <c r="B111" s="43"/>
      <c r="C111" s="22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X111" s="115"/>
      <c r="Y111" s="97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</row>
    <row r="112" spans="2:41" s="7" customFormat="1">
      <c r="B112" s="43"/>
      <c r="C112" s="22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X112" s="115"/>
      <c r="Y112" s="97"/>
      <c r="Z112" s="128"/>
      <c r="AA112" s="128"/>
      <c r="AB112" s="128"/>
      <c r="AC112" s="128"/>
      <c r="AD112" s="128"/>
      <c r="AE112" s="128"/>
      <c r="AF112" s="128"/>
      <c r="AG112" s="128"/>
      <c r="AH112" s="128"/>
      <c r="AI112" s="128"/>
      <c r="AJ112" s="128"/>
      <c r="AK112" s="128"/>
      <c r="AL112" s="128"/>
      <c r="AM112" s="128"/>
      <c r="AN112" s="128"/>
      <c r="AO112" s="128"/>
    </row>
    <row r="113" spans="2:41" s="7" customFormat="1">
      <c r="B113" s="43"/>
      <c r="C113" s="22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X113" s="115"/>
      <c r="Y113" s="97"/>
      <c r="Z113" s="128"/>
      <c r="AA113" s="128"/>
      <c r="AB113" s="128"/>
      <c r="AC113" s="128"/>
      <c r="AD113" s="128"/>
      <c r="AE113" s="128"/>
      <c r="AF113" s="128"/>
      <c r="AG113" s="128"/>
      <c r="AH113" s="128"/>
      <c r="AI113" s="128"/>
      <c r="AJ113" s="128"/>
      <c r="AK113" s="128"/>
      <c r="AL113" s="128"/>
      <c r="AM113" s="128"/>
      <c r="AN113" s="128"/>
      <c r="AO113" s="128"/>
    </row>
    <row r="114" spans="2:41" s="7" customFormat="1">
      <c r="B114" s="43"/>
      <c r="C114" s="22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X114" s="115"/>
      <c r="Y114" s="97"/>
      <c r="Z114" s="128"/>
      <c r="AA114" s="128"/>
      <c r="AB114" s="128"/>
      <c r="AC114" s="128"/>
      <c r="AD114" s="128"/>
      <c r="AE114" s="128"/>
      <c r="AF114" s="128"/>
      <c r="AG114" s="128"/>
      <c r="AH114" s="128"/>
      <c r="AI114" s="128"/>
      <c r="AJ114" s="128"/>
      <c r="AK114" s="128"/>
      <c r="AL114" s="128"/>
      <c r="AM114" s="128"/>
      <c r="AN114" s="128"/>
      <c r="AO114" s="128"/>
    </row>
    <row r="115" spans="2:41" s="7" customFormat="1">
      <c r="B115" s="43"/>
      <c r="C115" s="22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X115" s="115"/>
      <c r="Y115" s="97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</row>
    <row r="116" spans="2:41" s="7" customFormat="1">
      <c r="B116" s="43"/>
      <c r="C116" s="22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X116" s="115"/>
      <c r="Y116" s="97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</row>
    <row r="117" spans="2:41" s="7" customFormat="1">
      <c r="B117" s="43"/>
      <c r="C117" s="22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X117" s="115"/>
      <c r="Y117" s="97"/>
      <c r="Z117" s="128"/>
      <c r="AA117" s="128"/>
      <c r="AB117" s="128"/>
      <c r="AC117" s="128"/>
      <c r="AD117" s="128"/>
      <c r="AE117" s="128"/>
      <c r="AF117" s="128"/>
      <c r="AG117" s="128"/>
      <c r="AH117" s="128"/>
      <c r="AI117" s="128"/>
      <c r="AJ117" s="128"/>
      <c r="AK117" s="128"/>
      <c r="AL117" s="128"/>
      <c r="AM117" s="128"/>
      <c r="AN117" s="128"/>
      <c r="AO117" s="128"/>
    </row>
    <row r="118" spans="2:41" s="7" customFormat="1">
      <c r="B118" s="43"/>
      <c r="C118" s="22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X118" s="115"/>
      <c r="Y118" s="97"/>
      <c r="Z118" s="128"/>
      <c r="AA118" s="128"/>
      <c r="AB118" s="128"/>
      <c r="AC118" s="128"/>
      <c r="AD118" s="128"/>
      <c r="AE118" s="128"/>
      <c r="AF118" s="128"/>
      <c r="AG118" s="128"/>
      <c r="AH118" s="128"/>
      <c r="AI118" s="128"/>
      <c r="AJ118" s="128"/>
      <c r="AK118" s="128"/>
      <c r="AL118" s="128"/>
      <c r="AM118" s="128"/>
      <c r="AN118" s="128"/>
      <c r="AO118" s="128"/>
    </row>
    <row r="119" spans="2:41" s="7" customFormat="1">
      <c r="B119" s="43"/>
      <c r="C119" s="22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X119" s="115"/>
      <c r="Y119" s="97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</row>
    <row r="120" spans="2:41" s="7" customFormat="1">
      <c r="B120" s="43"/>
      <c r="C120" s="22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X120" s="115"/>
      <c r="Y120" s="97"/>
      <c r="Z120" s="128"/>
      <c r="AA120" s="128"/>
      <c r="AB120" s="128"/>
      <c r="AC120" s="128"/>
      <c r="AD120" s="128"/>
      <c r="AE120" s="128"/>
      <c r="AF120" s="128"/>
      <c r="AG120" s="128"/>
      <c r="AH120" s="128"/>
      <c r="AI120" s="128"/>
      <c r="AJ120" s="128"/>
      <c r="AK120" s="128"/>
      <c r="AL120" s="128"/>
      <c r="AM120" s="128"/>
      <c r="AN120" s="128"/>
      <c r="AO120" s="128"/>
    </row>
    <row r="121" spans="2:41" s="7" customFormat="1">
      <c r="B121" s="43"/>
      <c r="C121" s="22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X121" s="115"/>
      <c r="Y121" s="97"/>
      <c r="Z121" s="128"/>
      <c r="AA121" s="128"/>
      <c r="AB121" s="128"/>
      <c r="AC121" s="128"/>
      <c r="AD121" s="128"/>
      <c r="AE121" s="128"/>
      <c r="AF121" s="128"/>
      <c r="AG121" s="128"/>
      <c r="AH121" s="128"/>
      <c r="AI121" s="128"/>
      <c r="AJ121" s="128"/>
      <c r="AK121" s="128"/>
      <c r="AL121" s="128"/>
      <c r="AM121" s="128"/>
      <c r="AN121" s="128"/>
      <c r="AO121" s="128"/>
    </row>
    <row r="122" spans="2:41" s="7" customFormat="1">
      <c r="B122" s="43"/>
      <c r="C122" s="22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X122" s="115"/>
      <c r="Y122" s="97"/>
      <c r="Z122" s="128"/>
      <c r="AA122" s="128"/>
      <c r="AB122" s="128"/>
      <c r="AC122" s="128"/>
      <c r="AD122" s="128"/>
      <c r="AE122" s="128"/>
      <c r="AF122" s="128"/>
      <c r="AG122" s="128"/>
      <c r="AH122" s="128"/>
      <c r="AI122" s="128"/>
      <c r="AJ122" s="128"/>
      <c r="AK122" s="128"/>
      <c r="AL122" s="128"/>
      <c r="AM122" s="128"/>
      <c r="AN122" s="128"/>
      <c r="AO122" s="128"/>
    </row>
    <row r="123" spans="2:41" s="7" customFormat="1">
      <c r="B123" s="43"/>
      <c r="C123" s="22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X123" s="115"/>
      <c r="Y123" s="97"/>
      <c r="Z123" s="128"/>
      <c r="AA123" s="128"/>
      <c r="AB123" s="128"/>
      <c r="AC123" s="128"/>
      <c r="AD123" s="128"/>
      <c r="AE123" s="128"/>
      <c r="AF123" s="128"/>
      <c r="AG123" s="128"/>
      <c r="AH123" s="128"/>
      <c r="AI123" s="128"/>
      <c r="AJ123" s="128"/>
      <c r="AK123" s="128"/>
      <c r="AL123" s="128"/>
      <c r="AM123" s="128"/>
      <c r="AN123" s="128"/>
      <c r="AO123" s="128"/>
    </row>
    <row r="124" spans="2:41" s="7" customFormat="1">
      <c r="B124" s="43"/>
      <c r="C124" s="22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X124" s="115"/>
      <c r="Y124" s="97"/>
      <c r="Z124" s="128"/>
      <c r="AA124" s="128"/>
      <c r="AB124" s="128"/>
      <c r="AC124" s="128"/>
      <c r="AD124" s="128"/>
      <c r="AE124" s="128"/>
      <c r="AF124" s="128"/>
      <c r="AG124" s="128"/>
      <c r="AH124" s="128"/>
      <c r="AI124" s="128"/>
      <c r="AJ124" s="128"/>
      <c r="AK124" s="128"/>
      <c r="AL124" s="128"/>
      <c r="AM124" s="128"/>
      <c r="AN124" s="128"/>
      <c r="AO124" s="128"/>
    </row>
    <row r="125" spans="2:41" s="7" customFormat="1">
      <c r="B125" s="43"/>
      <c r="C125" s="22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X125" s="115"/>
      <c r="Y125" s="97"/>
      <c r="Z125" s="128"/>
      <c r="AA125" s="128"/>
      <c r="AB125" s="128"/>
      <c r="AC125" s="128"/>
      <c r="AD125" s="128"/>
      <c r="AE125" s="128"/>
      <c r="AF125" s="128"/>
      <c r="AG125" s="128"/>
      <c r="AH125" s="128"/>
      <c r="AI125" s="128"/>
      <c r="AJ125" s="128"/>
      <c r="AK125" s="128"/>
      <c r="AL125" s="128"/>
      <c r="AM125" s="128"/>
      <c r="AN125" s="128"/>
      <c r="AO125" s="128"/>
    </row>
    <row r="126" spans="2:41" s="43" customFormat="1">
      <c r="C126" s="2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X126" s="115"/>
      <c r="Y126" s="97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</row>
  </sheetData>
  <dataConsolidate/>
  <mergeCells count="79">
    <mergeCell ref="Z40:AC40"/>
    <mergeCell ref="Y50:Y55"/>
    <mergeCell ref="Y56:Y61"/>
    <mergeCell ref="Y62:Y67"/>
    <mergeCell ref="Y68:Y73"/>
    <mergeCell ref="X68:X73"/>
    <mergeCell ref="X74:X79"/>
    <mergeCell ref="Z80:AI80"/>
    <mergeCell ref="X50:X55"/>
    <mergeCell ref="X56:X61"/>
    <mergeCell ref="X62:X67"/>
    <mergeCell ref="Y74:Y79"/>
    <mergeCell ref="AI43:AK43"/>
    <mergeCell ref="AL43:AN43"/>
    <mergeCell ref="Y44:Y49"/>
    <mergeCell ref="X34:X39"/>
    <mergeCell ref="X16:X21"/>
    <mergeCell ref="X22:X27"/>
    <mergeCell ref="X28:X33"/>
    <mergeCell ref="X44:X49"/>
    <mergeCell ref="X43:Y43"/>
    <mergeCell ref="Z43:AB43"/>
    <mergeCell ref="AC43:AE43"/>
    <mergeCell ref="AF43:AH43"/>
    <mergeCell ref="Y16:Y21"/>
    <mergeCell ref="Y22:Y27"/>
    <mergeCell ref="Y28:Y33"/>
    <mergeCell ref="Y34:Y39"/>
    <mergeCell ref="X4:X9"/>
    <mergeCell ref="X10:X15"/>
    <mergeCell ref="X3:Y3"/>
    <mergeCell ref="Z3:AB3"/>
    <mergeCell ref="AC3:AE3"/>
    <mergeCell ref="AF3:AH3"/>
    <mergeCell ref="AI3:AK3"/>
    <mergeCell ref="AL3:AN3"/>
    <mergeCell ref="Y4:Y9"/>
    <mergeCell ref="Y10:Y15"/>
    <mergeCell ref="B1:U1"/>
    <mergeCell ref="B3:C3"/>
    <mergeCell ref="D3:F3"/>
    <mergeCell ref="G3:I3"/>
    <mergeCell ref="J3:L3"/>
    <mergeCell ref="M3:O3"/>
    <mergeCell ref="P3:R3"/>
    <mergeCell ref="S3:U3"/>
    <mergeCell ref="B4:B9"/>
    <mergeCell ref="C4:C9"/>
    <mergeCell ref="B10:B15"/>
    <mergeCell ref="C10:C15"/>
    <mergeCell ref="B16:B21"/>
    <mergeCell ref="C16:C21"/>
    <mergeCell ref="B22:B27"/>
    <mergeCell ref="C22:C27"/>
    <mergeCell ref="B28:B33"/>
    <mergeCell ref="C28:C33"/>
    <mergeCell ref="B34:B39"/>
    <mergeCell ref="C34:C39"/>
    <mergeCell ref="D40:E40"/>
    <mergeCell ref="B43:C43"/>
    <mergeCell ref="D43:F43"/>
    <mergeCell ref="G43:I43"/>
    <mergeCell ref="J43:L43"/>
    <mergeCell ref="P43:R43"/>
    <mergeCell ref="S43:U43"/>
    <mergeCell ref="B44:B49"/>
    <mergeCell ref="C44:C49"/>
    <mergeCell ref="B50:B55"/>
    <mergeCell ref="C50:C55"/>
    <mergeCell ref="M43:O43"/>
    <mergeCell ref="B74:B79"/>
    <mergeCell ref="C74:C79"/>
    <mergeCell ref="D80:J80"/>
    <mergeCell ref="B56:B61"/>
    <mergeCell ref="C56:C61"/>
    <mergeCell ref="B62:B67"/>
    <mergeCell ref="C62:C67"/>
    <mergeCell ref="B68:B73"/>
    <mergeCell ref="C68:C73"/>
  </mergeCells>
  <phoneticPr fontId="2"/>
  <conditionalFormatting sqref="D40:D41 I40:U41 D4:U39">
    <cfRule type="containsText" dxfId="380" priority="805" operator="containsText" text="フルオンライン">
      <formula>NOT(ISERROR(SEARCH("フルオンライン",D4)))</formula>
    </cfRule>
    <cfRule type="containsText" dxfId="379" priority="948" operator="containsText" text="藤川真由">
      <formula>NOT(ISERROR(SEARCH("藤川真由",D4)))</formula>
    </cfRule>
    <cfRule type="containsText" dxfId="378" priority="949" operator="containsText" text="中井真木">
      <formula>NOT(ISERROR(SEARCH("中井真木",D4)))</formula>
    </cfRule>
    <cfRule type="containsText" dxfId="377" priority="950" operator="containsText" text="河　庚希">
      <formula>NOT(ISERROR(SEARCH("河　庚希",D4)))</formula>
    </cfRule>
    <cfRule type="containsText" dxfId="376" priority="951" operator="containsText" text="（開講キャンパス）">
      <formula>NOT(ISERROR(SEARCH("（開講キャンパス）",D4)))</formula>
    </cfRule>
    <cfRule type="containsText" dxfId="375" priority="952" operator="containsText" text="中野">
      <formula>NOT(ISERROR(SEARCH("中野",D4)))</formula>
    </cfRule>
    <cfRule type="containsText" dxfId="374" priority="953" operator="containsText" text="生田">
      <formula>NOT(ISERROR(SEARCH("生田",D4)))</formula>
    </cfRule>
    <cfRule type="containsText" dxfId="373" priority="954" operator="containsText" text="和泉">
      <formula>NOT(ISERROR(SEARCH("和泉",D4)))</formula>
    </cfRule>
    <cfRule type="containsText" dxfId="372" priority="955" operator="containsText" text="駿河台">
      <formula>NOT(ISERROR(SEARCH("駿河台",D4)))</formula>
    </cfRule>
  </conditionalFormatting>
  <conditionalFormatting sqref="D4:U38">
    <cfRule type="containsText" dxfId="371" priority="947" operator="containsText" text="ウルフ，ゲーリーＪ">
      <formula>NOT(ISERROR(SEARCH("ウルフ，ゲーリーＪ",D4)))</formula>
    </cfRule>
  </conditionalFormatting>
  <conditionalFormatting sqref="D40:D41 I40:U41 D5:U39">
    <cfRule type="containsText" dxfId="370" priority="946" operator="containsText" text="スティーブンス，サイモンＡ">
      <formula>NOT(ISERROR(SEARCH("スティーブンス，サイモンＡ",D5)))</formula>
    </cfRule>
  </conditionalFormatting>
  <conditionalFormatting sqref="D44:U45 D47:U49 D62:G63 D68:U69 D71:U75 D77:U79 D59:F61 H59:U61 D53:F57 D65:G67 I65:U67 I62:U63 H56:U57 D50:F51 H50:R51 T50:T51 H53:R55 T53:T55">
    <cfRule type="cellIs" dxfId="369" priority="936" operator="equal">
      <formula>"Simon A. STEVENS"</formula>
    </cfRule>
    <cfRule type="containsText" dxfId="368" priority="937" operator="containsText" text="Gary J. WOLFF">
      <formula>NOT(ISERROR(SEARCH("Gary J. WOLFF",D44)))</formula>
    </cfRule>
    <cfRule type="containsText" dxfId="367" priority="938" operator="containsText" text="FUJIKAWA Mayu">
      <formula>NOT(ISERROR(SEARCH("FUJIKAWA Mayu",D44)))</formula>
    </cfRule>
    <cfRule type="containsText" dxfId="366" priority="939" operator="containsText" text="NAKAI Maki">
      <formula>NOT(ISERROR(SEARCH("NAKAI Maki",D44)))</formula>
    </cfRule>
    <cfRule type="containsText" dxfId="365" priority="940" operator="containsText" text="Full online">
      <formula>NOT(ISERROR(SEARCH("Full online",D44)))</formula>
    </cfRule>
    <cfRule type="containsText" dxfId="364" priority="941" operator="containsText" text="Nakano">
      <formula>NOT(ISERROR(SEARCH("Nakano",D44)))</formula>
    </cfRule>
    <cfRule type="containsText" dxfId="363" priority="942" operator="containsText" text="Ikuta">
      <formula>NOT(ISERROR(SEARCH("Ikuta",D44)))</formula>
    </cfRule>
    <cfRule type="containsText" dxfId="362" priority="943" operator="containsText" text="Izumi">
      <formula>NOT(ISERROR(SEARCH("Izumi",D44)))</formula>
    </cfRule>
    <cfRule type="containsText" dxfId="361" priority="944" operator="containsText" text="Surugadai">
      <formula>NOT(ISERROR(SEARCH("Surugadai",D44)))</formula>
    </cfRule>
    <cfRule type="containsText" dxfId="360" priority="945" operator="containsText" text="（開講キャンパス）">
      <formula>NOT(ISERROR(SEARCH("（開講キャンパス）",D44)))</formula>
    </cfRule>
  </conditionalFormatting>
  <conditionalFormatting sqref="D46:U46">
    <cfRule type="containsText" dxfId="359" priority="928" operator="containsText" text="藤川真由">
      <formula>NOT(ISERROR(SEARCH("藤川真由",D46)))</formula>
    </cfRule>
    <cfRule type="containsText" dxfId="358" priority="929" operator="containsText" text="中井真木">
      <formula>NOT(ISERROR(SEARCH("中井真木",D46)))</formula>
    </cfRule>
    <cfRule type="containsText" dxfId="357" priority="930" operator="containsText" text="河庚希">
      <formula>NOT(ISERROR(SEARCH("河庚希",D46)))</formula>
    </cfRule>
    <cfRule type="containsText" dxfId="356" priority="931" operator="containsText" text="（開講キャンパス）">
      <formula>NOT(ISERROR(SEARCH("（開講キャンパス）",D46)))</formula>
    </cfRule>
    <cfRule type="containsText" dxfId="355" priority="932" operator="containsText" text="中野">
      <formula>NOT(ISERROR(SEARCH("中野",D46)))</formula>
    </cfRule>
    <cfRule type="containsText" dxfId="354" priority="933" operator="containsText" text="生田">
      <formula>NOT(ISERROR(SEARCH("生田",D46)))</formula>
    </cfRule>
    <cfRule type="containsText" dxfId="353" priority="934" operator="containsText" text="和泉">
      <formula>NOT(ISERROR(SEARCH("和泉",D46)))</formula>
    </cfRule>
    <cfRule type="containsText" dxfId="352" priority="935" operator="containsText" text="駿河台">
      <formula>NOT(ISERROR(SEARCH("駿河台",D46)))</formula>
    </cfRule>
  </conditionalFormatting>
  <conditionalFormatting sqref="D46:U46">
    <cfRule type="containsText" dxfId="351" priority="927" operator="containsText" text="ウルフ，ゲーリーＪ">
      <formula>NOT(ISERROR(SEARCH("ウルフ，ゲーリーＪ",D46)))</formula>
    </cfRule>
  </conditionalFormatting>
  <conditionalFormatting sqref="D46:U46">
    <cfRule type="containsText" dxfId="350" priority="926" operator="containsText" text="スティーブンス，サイモンＡ">
      <formula>NOT(ISERROR(SEARCH("スティーブンス，サイモンＡ",D46)))</formula>
    </cfRule>
  </conditionalFormatting>
  <conditionalFormatting sqref="D52:F52 H52:R52 T52">
    <cfRule type="containsText" dxfId="349" priority="918" operator="containsText" text="藤川真由">
      <formula>NOT(ISERROR(SEARCH("藤川真由",D52)))</formula>
    </cfRule>
    <cfRule type="containsText" dxfId="348" priority="919" operator="containsText" text="中井真木">
      <formula>NOT(ISERROR(SEARCH("中井真木",D52)))</formula>
    </cfRule>
    <cfRule type="containsText" dxfId="347" priority="920" operator="containsText" text="河庚希">
      <formula>NOT(ISERROR(SEARCH("河庚希",D52)))</formula>
    </cfRule>
    <cfRule type="containsText" dxfId="346" priority="921" operator="containsText" text="（開講キャンパス）">
      <formula>NOT(ISERROR(SEARCH("（開講キャンパス）",D52)))</formula>
    </cfRule>
    <cfRule type="containsText" dxfId="345" priority="922" operator="containsText" text="中野">
      <formula>NOT(ISERROR(SEARCH("中野",D52)))</formula>
    </cfRule>
    <cfRule type="containsText" dxfId="344" priority="923" operator="containsText" text="生田">
      <formula>NOT(ISERROR(SEARCH("生田",D52)))</formula>
    </cfRule>
    <cfRule type="containsText" dxfId="343" priority="924" operator="containsText" text="和泉">
      <formula>NOT(ISERROR(SEARCH("和泉",D52)))</formula>
    </cfRule>
    <cfRule type="containsText" dxfId="342" priority="925" operator="containsText" text="駿河台">
      <formula>NOT(ISERROR(SEARCH("駿河台",D52)))</formula>
    </cfRule>
  </conditionalFormatting>
  <conditionalFormatting sqref="D52:F52 H52:R52 T52">
    <cfRule type="containsText" dxfId="341" priority="917" operator="containsText" text="ウルフ，ゲーリーＪ">
      <formula>NOT(ISERROR(SEARCH("ウルフ，ゲーリーＪ",D52)))</formula>
    </cfRule>
  </conditionalFormatting>
  <conditionalFormatting sqref="D52:F52 H52:R52 T52">
    <cfRule type="containsText" dxfId="340" priority="916" operator="containsText" text="スティーブンス，サイモンＡ">
      <formula>NOT(ISERROR(SEARCH("スティーブンス，サイモンＡ",D52)))</formula>
    </cfRule>
  </conditionalFormatting>
  <conditionalFormatting sqref="D58:F58 H58:U58">
    <cfRule type="containsText" dxfId="339" priority="908" operator="containsText" text="藤川真由">
      <formula>NOT(ISERROR(SEARCH("藤川真由",D58)))</formula>
    </cfRule>
    <cfRule type="containsText" dxfId="338" priority="909" operator="containsText" text="中井真木">
      <formula>NOT(ISERROR(SEARCH("中井真木",D58)))</formula>
    </cfRule>
    <cfRule type="containsText" dxfId="337" priority="910" operator="containsText" text="河庚希">
      <formula>NOT(ISERROR(SEARCH("河庚希",D58)))</formula>
    </cfRule>
    <cfRule type="containsText" dxfId="336" priority="911" operator="containsText" text="（開講キャンパス）">
      <formula>NOT(ISERROR(SEARCH("（開講キャンパス）",D58)))</formula>
    </cfRule>
    <cfRule type="containsText" dxfId="335" priority="912" operator="containsText" text="中野">
      <formula>NOT(ISERROR(SEARCH("中野",D58)))</formula>
    </cfRule>
    <cfRule type="containsText" dxfId="334" priority="913" operator="containsText" text="生田">
      <formula>NOT(ISERROR(SEARCH("生田",D58)))</formula>
    </cfRule>
    <cfRule type="containsText" dxfId="333" priority="914" operator="containsText" text="和泉">
      <formula>NOT(ISERROR(SEARCH("和泉",D58)))</formula>
    </cfRule>
    <cfRule type="containsText" dxfId="332" priority="915" operator="containsText" text="駿河台">
      <formula>NOT(ISERROR(SEARCH("駿河台",D58)))</formula>
    </cfRule>
  </conditionalFormatting>
  <conditionalFormatting sqref="D58:F58 H58:U58">
    <cfRule type="containsText" dxfId="331" priority="907" operator="containsText" text="ウルフ，ゲーリーＪ">
      <formula>NOT(ISERROR(SEARCH("ウルフ，ゲーリーＪ",D58)))</formula>
    </cfRule>
  </conditionalFormatting>
  <conditionalFormatting sqref="D58:F58 H58:U58">
    <cfRule type="containsText" dxfId="330" priority="906" operator="containsText" text="スティーブンス，サイモンＡ">
      <formula>NOT(ISERROR(SEARCH("スティーブンス，サイモンＡ",D58)))</formula>
    </cfRule>
  </conditionalFormatting>
  <conditionalFormatting sqref="D64:G64 L64:U64 I64:J64">
    <cfRule type="containsText" dxfId="329" priority="898" operator="containsText" text="藤川真由">
      <formula>NOT(ISERROR(SEARCH("藤川真由",D64)))</formula>
    </cfRule>
    <cfRule type="containsText" dxfId="328" priority="899" operator="containsText" text="中井真木">
      <formula>NOT(ISERROR(SEARCH("中井真木",D64)))</formula>
    </cfRule>
    <cfRule type="containsText" dxfId="327" priority="900" operator="containsText" text="河庚希">
      <formula>NOT(ISERROR(SEARCH("河庚希",D64)))</formula>
    </cfRule>
    <cfRule type="containsText" dxfId="326" priority="901" operator="containsText" text="（開講キャンパス）">
      <formula>NOT(ISERROR(SEARCH("（開講キャンパス）",D64)))</formula>
    </cfRule>
    <cfRule type="containsText" dxfId="325" priority="902" operator="containsText" text="中野">
      <formula>NOT(ISERROR(SEARCH("中野",D64)))</formula>
    </cfRule>
    <cfRule type="containsText" dxfId="324" priority="903" operator="containsText" text="生田">
      <formula>NOT(ISERROR(SEARCH("生田",D64)))</formula>
    </cfRule>
    <cfRule type="containsText" dxfId="323" priority="904" operator="containsText" text="和泉">
      <formula>NOT(ISERROR(SEARCH("和泉",D64)))</formula>
    </cfRule>
    <cfRule type="containsText" dxfId="322" priority="905" operator="containsText" text="駿河台">
      <formula>NOT(ISERROR(SEARCH("駿河台",D64)))</formula>
    </cfRule>
  </conditionalFormatting>
  <conditionalFormatting sqref="D64:G64 L64:U64 I64:J64">
    <cfRule type="containsText" dxfId="321" priority="897" operator="containsText" text="ウルフ，ゲーリーＪ">
      <formula>NOT(ISERROR(SEARCH("ウルフ，ゲーリーＪ",D64)))</formula>
    </cfRule>
  </conditionalFormatting>
  <conditionalFormatting sqref="D64:G64 L64:U64 I64:J64">
    <cfRule type="containsText" dxfId="320" priority="896" operator="containsText" text="スティーブンス，サイモンＡ">
      <formula>NOT(ISERROR(SEARCH("スティーブンス，サイモンＡ",D64)))</formula>
    </cfRule>
  </conditionalFormatting>
  <conditionalFormatting sqref="D70:U70">
    <cfRule type="containsText" dxfId="319" priority="888" operator="containsText" text="藤川真由">
      <formula>NOT(ISERROR(SEARCH("藤川真由",D70)))</formula>
    </cfRule>
    <cfRule type="containsText" dxfId="318" priority="889" operator="containsText" text="中井真木">
      <formula>NOT(ISERROR(SEARCH("中井真木",D70)))</formula>
    </cfRule>
    <cfRule type="containsText" dxfId="317" priority="890" operator="containsText" text="河庚希">
      <formula>NOT(ISERROR(SEARCH("河庚希",D70)))</formula>
    </cfRule>
    <cfRule type="containsText" dxfId="316" priority="891" operator="containsText" text="（開講キャンパス）">
      <formula>NOT(ISERROR(SEARCH("（開講キャンパス）",D70)))</formula>
    </cfRule>
    <cfRule type="containsText" dxfId="315" priority="892" operator="containsText" text="中野">
      <formula>NOT(ISERROR(SEARCH("中野",D70)))</formula>
    </cfRule>
    <cfRule type="containsText" dxfId="314" priority="893" operator="containsText" text="生田">
      <formula>NOT(ISERROR(SEARCH("生田",D70)))</formula>
    </cfRule>
    <cfRule type="containsText" dxfId="313" priority="894" operator="containsText" text="和泉">
      <formula>NOT(ISERROR(SEARCH("和泉",D70)))</formula>
    </cfRule>
    <cfRule type="containsText" dxfId="312" priority="895" operator="containsText" text="駿河台">
      <formula>NOT(ISERROR(SEARCH("駿河台",D70)))</formula>
    </cfRule>
  </conditionalFormatting>
  <conditionalFormatting sqref="D70:U70">
    <cfRule type="containsText" dxfId="311" priority="887" operator="containsText" text="ウルフ，ゲーリーＪ">
      <formula>NOT(ISERROR(SEARCH("ウルフ，ゲーリーＪ",D70)))</formula>
    </cfRule>
  </conditionalFormatting>
  <conditionalFormatting sqref="D70:U70">
    <cfRule type="containsText" dxfId="310" priority="886" operator="containsText" text="スティーブンス，サイモンＡ">
      <formula>NOT(ISERROR(SEARCH("スティーブンス，サイモンＡ",D70)))</formula>
    </cfRule>
  </conditionalFormatting>
  <conditionalFormatting sqref="D76:U76">
    <cfRule type="containsText" dxfId="309" priority="878" operator="containsText" text="藤川真由">
      <formula>NOT(ISERROR(SEARCH("藤川真由",D76)))</formula>
    </cfRule>
    <cfRule type="containsText" dxfId="308" priority="879" operator="containsText" text="中井真木">
      <formula>NOT(ISERROR(SEARCH("中井真木",D76)))</formula>
    </cfRule>
    <cfRule type="containsText" dxfId="307" priority="880" operator="containsText" text="河庚希">
      <formula>NOT(ISERROR(SEARCH("河庚希",D76)))</formula>
    </cfRule>
    <cfRule type="containsText" dxfId="306" priority="881" operator="containsText" text="（開講キャンパス）">
      <formula>NOT(ISERROR(SEARCH("（開講キャンパス）",D76)))</formula>
    </cfRule>
    <cfRule type="containsText" dxfId="305" priority="882" operator="containsText" text="中野">
      <formula>NOT(ISERROR(SEARCH("中野",D76)))</formula>
    </cfRule>
    <cfRule type="containsText" dxfId="304" priority="883" operator="containsText" text="生田">
      <formula>NOT(ISERROR(SEARCH("生田",D76)))</formula>
    </cfRule>
    <cfRule type="containsText" dxfId="303" priority="884" operator="containsText" text="和泉">
      <formula>NOT(ISERROR(SEARCH("和泉",D76)))</formula>
    </cfRule>
    <cfRule type="containsText" dxfId="302" priority="885" operator="containsText" text="駿河台">
      <formula>NOT(ISERROR(SEARCH("駿河台",D76)))</formula>
    </cfRule>
  </conditionalFormatting>
  <conditionalFormatting sqref="D76:U76">
    <cfRule type="containsText" dxfId="301" priority="877" operator="containsText" text="ウルフ，ゲーリーＪ">
      <formula>NOT(ISERROR(SEARCH("ウルフ，ゲーリーＪ",D76)))</formula>
    </cfRule>
  </conditionalFormatting>
  <conditionalFormatting sqref="D76:U76">
    <cfRule type="containsText" dxfId="300" priority="876" operator="containsText" text="スティーブンス，サイモンＡ">
      <formula>NOT(ISERROR(SEARCH("スティーブンス，サイモンＡ",D76)))</formula>
    </cfRule>
  </conditionalFormatting>
  <conditionalFormatting sqref="K64">
    <cfRule type="containsText" dxfId="299" priority="868" operator="containsText" text="藤川真由">
      <formula>NOT(ISERROR(SEARCH("藤川真由",K64)))</formula>
    </cfRule>
    <cfRule type="containsText" dxfId="298" priority="869" operator="containsText" text="中井真木">
      <formula>NOT(ISERROR(SEARCH("中井真木",K64)))</formula>
    </cfRule>
    <cfRule type="containsText" dxfId="297" priority="870" operator="containsText" text="河庚希">
      <formula>NOT(ISERROR(SEARCH("河庚希",K64)))</formula>
    </cfRule>
    <cfRule type="containsText" dxfId="296" priority="871" operator="containsText" text="（開講キャンパス）">
      <formula>NOT(ISERROR(SEARCH("（開講キャンパス）",K64)))</formula>
    </cfRule>
    <cfRule type="containsText" dxfId="295" priority="872" operator="containsText" text="中野">
      <formula>NOT(ISERROR(SEARCH("中野",K64)))</formula>
    </cfRule>
    <cfRule type="containsText" dxfId="294" priority="873" operator="containsText" text="生　田">
      <formula>NOT(ISERROR(SEARCH("生　田",K64)))</formula>
    </cfRule>
    <cfRule type="containsText" dxfId="293" priority="874" operator="containsText" text="和泉">
      <formula>NOT(ISERROR(SEARCH("和泉",K64)))</formula>
    </cfRule>
    <cfRule type="containsText" dxfId="292" priority="875" operator="containsText" text="駿河台">
      <formula>NOT(ISERROR(SEARCH("駿河台",K64)))</formula>
    </cfRule>
  </conditionalFormatting>
  <conditionalFormatting sqref="K64">
    <cfRule type="containsText" dxfId="291" priority="867" operator="containsText" text="ウルフ，ゲーリーＪ">
      <formula>NOT(ISERROR(SEARCH("ウルフ，ゲーリーＪ",K64)))</formula>
    </cfRule>
  </conditionalFormatting>
  <conditionalFormatting sqref="K64">
    <cfRule type="containsText" dxfId="290" priority="866" operator="containsText" text="スティーブンス，サイモンＡ">
      <formula>NOT(ISERROR(SEARCH("スティーブンス，サイモンＡ",K64)))</formula>
    </cfRule>
  </conditionalFormatting>
  <conditionalFormatting sqref="G56:G57 G59:G61">
    <cfRule type="cellIs" dxfId="289" priority="856" operator="equal">
      <formula>"Simon A. STEVENS"</formula>
    </cfRule>
    <cfRule type="containsText" dxfId="288" priority="857" operator="containsText" text="Gary J. WOLFF">
      <formula>NOT(ISERROR(SEARCH("Gary J. WOLFF",G56)))</formula>
    </cfRule>
    <cfRule type="containsText" dxfId="287" priority="858" operator="containsText" text="FUJIKAWA Mayu">
      <formula>NOT(ISERROR(SEARCH("FUJIKAWA Mayu",G56)))</formula>
    </cfRule>
    <cfRule type="containsText" dxfId="286" priority="859" operator="containsText" text="NAKAI Maki">
      <formula>NOT(ISERROR(SEARCH("NAKAI Maki",G56)))</formula>
    </cfRule>
    <cfRule type="containsText" dxfId="285" priority="860" operator="containsText" text="HA Kyung Hee">
      <formula>NOT(ISERROR(SEARCH("HA Kyung Hee",G56)))</formula>
    </cfRule>
    <cfRule type="containsText" dxfId="284" priority="861" operator="containsText" text="Nakano">
      <formula>NOT(ISERROR(SEARCH("Nakano",G56)))</formula>
    </cfRule>
    <cfRule type="containsText" dxfId="283" priority="862" operator="containsText" text="Ikuta">
      <formula>NOT(ISERROR(SEARCH("Ikuta",G56)))</formula>
    </cfRule>
    <cfRule type="containsText" dxfId="282" priority="863" operator="containsText" text="Izumi">
      <formula>NOT(ISERROR(SEARCH("Izumi",G56)))</formula>
    </cfRule>
    <cfRule type="containsText" dxfId="281" priority="864" operator="containsText" text="Surugadai">
      <formula>NOT(ISERROR(SEARCH("Surugadai",G56)))</formula>
    </cfRule>
    <cfRule type="containsText" dxfId="280" priority="865" operator="containsText" text="（開講キャンパス）">
      <formula>NOT(ISERROR(SEARCH("（開講キャンパス）",G56)))</formula>
    </cfRule>
  </conditionalFormatting>
  <conditionalFormatting sqref="G58">
    <cfRule type="containsText" dxfId="279" priority="848" operator="containsText" text="藤川真由">
      <formula>NOT(ISERROR(SEARCH("藤川真由",G58)))</formula>
    </cfRule>
    <cfRule type="containsText" dxfId="278" priority="849" operator="containsText" text="中井真木">
      <formula>NOT(ISERROR(SEARCH("中井真木",G58)))</formula>
    </cfRule>
    <cfRule type="containsText" dxfId="277" priority="850" operator="containsText" text="河庚希">
      <formula>NOT(ISERROR(SEARCH("河庚希",G58)))</formula>
    </cfRule>
    <cfRule type="containsText" dxfId="276" priority="851" operator="containsText" text="（開講キャンパス）">
      <formula>NOT(ISERROR(SEARCH("（開講キャンパス）",G58)))</formula>
    </cfRule>
    <cfRule type="containsText" dxfId="275" priority="852" operator="containsText" text="中野">
      <formula>NOT(ISERROR(SEARCH("中野",G58)))</formula>
    </cfRule>
    <cfRule type="containsText" dxfId="274" priority="853" operator="containsText" text="生田">
      <formula>NOT(ISERROR(SEARCH("生田",G58)))</formula>
    </cfRule>
    <cfRule type="containsText" dxfId="273" priority="854" operator="containsText" text="和泉">
      <formula>NOT(ISERROR(SEARCH("和泉",G58)))</formula>
    </cfRule>
    <cfRule type="containsText" dxfId="272" priority="855" operator="containsText" text="駿河台">
      <formula>NOT(ISERROR(SEARCH("駿河台",G58)))</formula>
    </cfRule>
  </conditionalFormatting>
  <conditionalFormatting sqref="G58">
    <cfRule type="containsText" dxfId="271" priority="847" operator="containsText" text="ウルフ，ゲーリーＪ">
      <formula>NOT(ISERROR(SEARCH("ウルフ，ゲーリーＪ",G58)))</formula>
    </cfRule>
  </conditionalFormatting>
  <conditionalFormatting sqref="G58">
    <cfRule type="containsText" dxfId="270" priority="846" operator="containsText" text="スティーブンス，サイモンＡ">
      <formula>NOT(ISERROR(SEARCH("スティーブンス，サイモンＡ",G58)))</formula>
    </cfRule>
  </conditionalFormatting>
  <conditionalFormatting sqref="H62:H63 H65:H67">
    <cfRule type="cellIs" dxfId="269" priority="836" operator="equal">
      <formula>"Simon A. STEVENS"</formula>
    </cfRule>
    <cfRule type="containsText" dxfId="268" priority="837" operator="containsText" text="Gary J. WOLFF">
      <formula>NOT(ISERROR(SEARCH("Gary J. WOLFF",H62)))</formula>
    </cfRule>
    <cfRule type="containsText" dxfId="267" priority="838" operator="containsText" text="FUJIKAWA Mayu">
      <formula>NOT(ISERROR(SEARCH("FUJIKAWA Mayu",H62)))</formula>
    </cfRule>
    <cfRule type="containsText" dxfId="266" priority="839" operator="containsText" text="NAKAI Maki">
      <formula>NOT(ISERROR(SEARCH("NAKAI Maki",H62)))</formula>
    </cfRule>
    <cfRule type="containsText" dxfId="265" priority="840" operator="containsText" text="HA Kyung Hee">
      <formula>NOT(ISERROR(SEARCH("HA Kyung Hee",H62)))</formula>
    </cfRule>
    <cfRule type="containsText" dxfId="264" priority="841" operator="containsText" text="Nakano">
      <formula>NOT(ISERROR(SEARCH("Nakano",H62)))</formula>
    </cfRule>
    <cfRule type="containsText" dxfId="263" priority="842" operator="containsText" text="Ikuta">
      <formula>NOT(ISERROR(SEARCH("Ikuta",H62)))</formula>
    </cfRule>
    <cfRule type="containsText" dxfId="262" priority="843" operator="containsText" text="Izumi">
      <formula>NOT(ISERROR(SEARCH("Izumi",H62)))</formula>
    </cfRule>
    <cfRule type="containsText" dxfId="261" priority="844" operator="containsText" text="Surugadai">
      <formula>NOT(ISERROR(SEARCH("Surugadai",H62)))</formula>
    </cfRule>
    <cfRule type="containsText" dxfId="260" priority="845" operator="containsText" text="（開講キャンパス）">
      <formula>NOT(ISERROR(SEARCH("（開講キャンパス）",H62)))</formula>
    </cfRule>
  </conditionalFormatting>
  <conditionalFormatting sqref="H64">
    <cfRule type="containsText" dxfId="259" priority="828" operator="containsText" text="藤川真由">
      <formula>NOT(ISERROR(SEARCH("藤川真由",H64)))</formula>
    </cfRule>
    <cfRule type="containsText" dxfId="258" priority="829" operator="containsText" text="中井真木">
      <formula>NOT(ISERROR(SEARCH("中井真木",H64)))</formula>
    </cfRule>
    <cfRule type="containsText" dxfId="257" priority="830" operator="containsText" text="河庚希">
      <formula>NOT(ISERROR(SEARCH("河庚希",H64)))</formula>
    </cfRule>
    <cfRule type="containsText" dxfId="256" priority="831" operator="containsText" text="（開講キャンパス）">
      <formula>NOT(ISERROR(SEARCH("（開講キャンパス）",H64)))</formula>
    </cfRule>
    <cfRule type="containsText" dxfId="255" priority="832" operator="containsText" text="中野">
      <formula>NOT(ISERROR(SEARCH("中野",H64)))</formula>
    </cfRule>
    <cfRule type="containsText" dxfId="254" priority="833" operator="containsText" text="生田">
      <formula>NOT(ISERROR(SEARCH("生田",H64)))</formula>
    </cfRule>
    <cfRule type="containsText" dxfId="253" priority="834" operator="containsText" text="和泉">
      <formula>NOT(ISERROR(SEARCH("和泉",H64)))</formula>
    </cfRule>
    <cfRule type="containsText" dxfId="252" priority="835" operator="containsText" text="駿河台">
      <formula>NOT(ISERROR(SEARCH("駿河台",H64)))</formula>
    </cfRule>
  </conditionalFormatting>
  <conditionalFormatting sqref="H64">
    <cfRule type="containsText" dxfId="251" priority="827" operator="containsText" text="ウルフ，ゲーリーＪ">
      <formula>NOT(ISERROR(SEARCH("ウルフ，ゲーリーＪ",H64)))</formula>
    </cfRule>
  </conditionalFormatting>
  <conditionalFormatting sqref="H64">
    <cfRule type="containsText" dxfId="250" priority="826" operator="containsText" text="スティーブンス，サイモンＡ">
      <formula>NOT(ISERROR(SEARCH("スティーブンス，サイモンＡ",H64)))</formula>
    </cfRule>
  </conditionalFormatting>
  <conditionalFormatting sqref="G50:G51 G53:G55">
    <cfRule type="cellIs" dxfId="249" priority="816" operator="equal">
      <formula>"Simon A. STEVENS"</formula>
    </cfRule>
    <cfRule type="containsText" dxfId="248" priority="817" operator="containsText" text="Gary J. WOLFF">
      <formula>NOT(ISERROR(SEARCH("Gary J. WOLFF",G50)))</formula>
    </cfRule>
    <cfRule type="containsText" dxfId="247" priority="818" operator="containsText" text="FUJIKAWA Mayu">
      <formula>NOT(ISERROR(SEARCH("FUJIKAWA Mayu",G50)))</formula>
    </cfRule>
    <cfRule type="containsText" dxfId="246" priority="819" operator="containsText" text="NAKAI Maki">
      <formula>NOT(ISERROR(SEARCH("NAKAI Maki",G50)))</formula>
    </cfRule>
    <cfRule type="containsText" dxfId="245" priority="820" operator="containsText" text="HA Kyung Hee">
      <formula>NOT(ISERROR(SEARCH("HA Kyung Hee",G50)))</formula>
    </cfRule>
    <cfRule type="containsText" dxfId="244" priority="821" operator="containsText" text="Nakano">
      <formula>NOT(ISERROR(SEARCH("Nakano",G50)))</formula>
    </cfRule>
    <cfRule type="containsText" dxfId="243" priority="822" operator="containsText" text="Ikuta">
      <formula>NOT(ISERROR(SEARCH("Ikuta",G50)))</formula>
    </cfRule>
    <cfRule type="containsText" dxfId="242" priority="823" operator="containsText" text="Izumi">
      <formula>NOT(ISERROR(SEARCH("Izumi",G50)))</formula>
    </cfRule>
    <cfRule type="containsText" dxfId="241" priority="824" operator="containsText" text="Surugadai">
      <formula>NOT(ISERROR(SEARCH("Surugadai",G50)))</formula>
    </cfRule>
    <cfRule type="containsText" dxfId="240" priority="825" operator="containsText" text="（開講キャンパス）">
      <formula>NOT(ISERROR(SEARCH("（開講キャンパス）",G50)))</formula>
    </cfRule>
  </conditionalFormatting>
  <conditionalFormatting sqref="G52">
    <cfRule type="containsText" dxfId="239" priority="808" operator="containsText" text="藤川真由">
      <formula>NOT(ISERROR(SEARCH("藤川真由",G52)))</formula>
    </cfRule>
    <cfRule type="containsText" dxfId="238" priority="809" operator="containsText" text="中井真木">
      <formula>NOT(ISERROR(SEARCH("中井真木",G52)))</formula>
    </cfRule>
    <cfRule type="containsText" dxfId="237" priority="810" operator="containsText" text="河庚希">
      <formula>NOT(ISERROR(SEARCH("河庚希",G52)))</formula>
    </cfRule>
    <cfRule type="containsText" dxfId="236" priority="811" operator="containsText" text="（開講キャンパス）">
      <formula>NOT(ISERROR(SEARCH("（開講キャンパス）",G52)))</formula>
    </cfRule>
    <cfRule type="containsText" dxfId="235" priority="812" operator="containsText" text="中野">
      <formula>NOT(ISERROR(SEARCH("中野",G52)))</formula>
    </cfRule>
    <cfRule type="containsText" dxfId="234" priority="813" operator="containsText" text="生田">
      <formula>NOT(ISERROR(SEARCH("生田",G52)))</formula>
    </cfRule>
    <cfRule type="containsText" dxfId="233" priority="814" operator="containsText" text="和泉">
      <formula>NOT(ISERROR(SEARCH("和泉",G52)))</formula>
    </cfRule>
    <cfRule type="containsText" dxfId="232" priority="815" operator="containsText" text="駿河台">
      <formula>NOT(ISERROR(SEARCH("駿河台",G52)))</formula>
    </cfRule>
  </conditionalFormatting>
  <conditionalFormatting sqref="G52">
    <cfRule type="containsText" dxfId="231" priority="807" operator="containsText" text="ウルフ，ゲーリーＪ">
      <formula>NOT(ISERROR(SEARCH("ウルフ，ゲーリーＪ",G52)))</formula>
    </cfRule>
  </conditionalFormatting>
  <conditionalFormatting sqref="G52">
    <cfRule type="containsText" dxfId="230" priority="806" operator="containsText" text="スティーブンス，サイモンＡ">
      <formula>NOT(ISERROR(SEARCH("スティーブンス，サイモンＡ",G52)))</formula>
    </cfRule>
  </conditionalFormatting>
  <conditionalFormatting sqref="S50:S51 S53:S55">
    <cfRule type="cellIs" dxfId="229" priority="795" operator="equal">
      <formula>"Simon A. STEVENS"</formula>
    </cfRule>
    <cfRule type="containsText" dxfId="228" priority="796" operator="containsText" text="Gary J. WOLFF">
      <formula>NOT(ISERROR(SEARCH("Gary J. WOLFF",S50)))</formula>
    </cfRule>
    <cfRule type="containsText" dxfId="227" priority="797" operator="containsText" text="FUJIKAWA Mayu">
      <formula>NOT(ISERROR(SEARCH("FUJIKAWA Mayu",S50)))</formula>
    </cfRule>
    <cfRule type="containsText" dxfId="226" priority="798" operator="containsText" text="NAKAI Maki">
      <formula>NOT(ISERROR(SEARCH("NAKAI Maki",S50)))</formula>
    </cfRule>
    <cfRule type="containsText" dxfId="225" priority="799" operator="containsText" text="Full online">
      <formula>NOT(ISERROR(SEARCH("Full online",S50)))</formula>
    </cfRule>
    <cfRule type="containsText" dxfId="224" priority="800" operator="containsText" text="Nakano">
      <formula>NOT(ISERROR(SEARCH("Nakano",S50)))</formula>
    </cfRule>
    <cfRule type="containsText" dxfId="223" priority="801" operator="containsText" text="Ikuta">
      <formula>NOT(ISERROR(SEARCH("Ikuta",S50)))</formula>
    </cfRule>
    <cfRule type="containsText" dxfId="222" priority="802" operator="containsText" text="Izumi">
      <formula>NOT(ISERROR(SEARCH("Izumi",S50)))</formula>
    </cfRule>
    <cfRule type="containsText" dxfId="221" priority="803" operator="containsText" text="Surugadai">
      <formula>NOT(ISERROR(SEARCH("Surugadai",S50)))</formula>
    </cfRule>
    <cfRule type="containsText" dxfId="220" priority="804" operator="containsText" text="（開講キャンパス）">
      <formula>NOT(ISERROR(SEARCH("（開講キャンパス）",S50)))</formula>
    </cfRule>
  </conditionalFormatting>
  <conditionalFormatting sqref="S52">
    <cfRule type="containsText" dxfId="219" priority="787" operator="containsText" text="藤川真由">
      <formula>NOT(ISERROR(SEARCH("藤川真由",S52)))</formula>
    </cfRule>
    <cfRule type="containsText" dxfId="218" priority="788" operator="containsText" text="中井真木">
      <formula>NOT(ISERROR(SEARCH("中井真木",S52)))</formula>
    </cfRule>
    <cfRule type="containsText" dxfId="217" priority="789" operator="containsText" text="河庚希">
      <formula>NOT(ISERROR(SEARCH("河庚希",S52)))</formula>
    </cfRule>
    <cfRule type="containsText" dxfId="216" priority="790" operator="containsText" text="（開講キャンパス）">
      <formula>NOT(ISERROR(SEARCH("（開講キャンパス）",S52)))</formula>
    </cfRule>
    <cfRule type="containsText" dxfId="215" priority="791" operator="containsText" text="中野">
      <formula>NOT(ISERROR(SEARCH("中野",S52)))</formula>
    </cfRule>
    <cfRule type="containsText" dxfId="214" priority="792" operator="containsText" text="生田">
      <formula>NOT(ISERROR(SEARCH("生田",S52)))</formula>
    </cfRule>
    <cfRule type="containsText" dxfId="213" priority="793" operator="containsText" text="和泉">
      <formula>NOT(ISERROR(SEARCH("和泉",S52)))</formula>
    </cfRule>
    <cfRule type="containsText" dxfId="212" priority="794" operator="containsText" text="駿河台">
      <formula>NOT(ISERROR(SEARCH("駿河台",S52)))</formula>
    </cfRule>
  </conditionalFormatting>
  <conditionalFormatting sqref="S52">
    <cfRule type="containsText" dxfId="211" priority="786" operator="containsText" text="ウルフ，ゲーリーＪ">
      <formula>NOT(ISERROR(SEARCH("ウルフ，ゲーリーＪ",S52)))</formula>
    </cfRule>
  </conditionalFormatting>
  <conditionalFormatting sqref="S52">
    <cfRule type="containsText" dxfId="210" priority="785" operator="containsText" text="スティーブンス，サイモンＡ">
      <formula>NOT(ISERROR(SEARCH("スティーブンス，サイモンＡ",S52)))</formula>
    </cfRule>
  </conditionalFormatting>
  <conditionalFormatting sqref="U50:U51 U53:U55">
    <cfRule type="containsText" dxfId="209" priority="776" operator="containsText" text="Gary J. WOLFF">
      <formula>NOT(ISERROR(SEARCH("Gary J. WOLFF",U50)))</formula>
    </cfRule>
    <cfRule type="containsText" dxfId="208" priority="777" operator="containsText" text="FUJIKAWA Mayu">
      <formula>NOT(ISERROR(SEARCH("FUJIKAWA Mayu",U50)))</formula>
    </cfRule>
    <cfRule type="containsText" dxfId="207" priority="778" operator="containsText" text="NAKAI Maki">
      <formula>NOT(ISERROR(SEARCH("NAKAI Maki",U50)))</formula>
    </cfRule>
    <cfRule type="containsText" dxfId="206" priority="779" operator="containsText" text="Full online">
      <formula>NOT(ISERROR(SEARCH("Full online",U50)))</formula>
    </cfRule>
    <cfRule type="containsText" dxfId="205" priority="780" operator="containsText" text="Nakano">
      <formula>NOT(ISERROR(SEARCH("Nakano",U50)))</formula>
    </cfRule>
    <cfRule type="containsText" dxfId="204" priority="781" operator="containsText" text="Ikuta">
      <formula>NOT(ISERROR(SEARCH("Ikuta",U50)))</formula>
    </cfRule>
    <cfRule type="containsText" dxfId="203" priority="782" operator="containsText" text="Izumi">
      <formula>NOT(ISERROR(SEARCH("Izumi",U50)))</formula>
    </cfRule>
    <cfRule type="containsText" dxfId="202" priority="783" operator="containsText" text="Surugadai">
      <formula>NOT(ISERROR(SEARCH("Surugadai",U50)))</formula>
    </cfRule>
    <cfRule type="containsText" dxfId="201" priority="784" operator="containsText" text="（開講キャンパス）">
      <formula>NOT(ISERROR(SEARCH("（開講キャンパス）",U50)))</formula>
    </cfRule>
  </conditionalFormatting>
  <conditionalFormatting sqref="U52">
    <cfRule type="containsText" dxfId="200" priority="767" operator="containsText" text="藤川真由">
      <formula>NOT(ISERROR(SEARCH("藤川真由",U52)))</formula>
    </cfRule>
    <cfRule type="containsText" dxfId="199" priority="768" operator="containsText" text="中井真木">
      <formula>NOT(ISERROR(SEARCH("中井真木",U52)))</formula>
    </cfRule>
    <cfRule type="containsText" dxfId="198" priority="769" operator="containsText" text="河庚希">
      <formula>NOT(ISERROR(SEARCH("河庚希",U52)))</formula>
    </cfRule>
    <cfRule type="containsText" dxfId="197" priority="770" operator="containsText" text="（開講キャンパス）">
      <formula>NOT(ISERROR(SEARCH("（開講キャンパス）",U52)))</formula>
    </cfRule>
    <cfRule type="containsText" dxfId="196" priority="771" operator="containsText" text="中野">
      <formula>NOT(ISERROR(SEARCH("中野",U52)))</formula>
    </cfRule>
    <cfRule type="containsText" dxfId="195" priority="772" operator="containsText" text="生田">
      <formula>NOT(ISERROR(SEARCH("生田",U52)))</formula>
    </cfRule>
    <cfRule type="containsText" dxfId="194" priority="773" operator="containsText" text="和泉">
      <formula>NOT(ISERROR(SEARCH("和泉",U52)))</formula>
    </cfRule>
    <cfRule type="containsText" dxfId="193" priority="774" operator="containsText" text="駿河台">
      <formula>NOT(ISERROR(SEARCH("駿河台",U52)))</formula>
    </cfRule>
  </conditionalFormatting>
  <conditionalFormatting sqref="U52">
    <cfRule type="containsText" dxfId="192" priority="766" operator="containsText" text="ウルフ，ゲーリーＪ">
      <formula>NOT(ISERROR(SEARCH("ウルフ，ゲーリーＪ",U52)))</formula>
    </cfRule>
  </conditionalFormatting>
  <conditionalFormatting sqref="U52">
    <cfRule type="containsText" dxfId="191" priority="765" operator="containsText" text="スティーブンス，サイモンＡ">
      <formula>NOT(ISERROR(SEARCH("スティーブンス，サイモンＡ",U52)))</formula>
    </cfRule>
  </conditionalFormatting>
  <conditionalFormatting sqref="Z4:AO39">
    <cfRule type="containsText" dxfId="190" priority="184" operator="containsText" text="藤川真由">
      <formula>NOT(ISERROR(SEARCH("藤川真由",Z4)))</formula>
    </cfRule>
    <cfRule type="containsText" dxfId="189" priority="185" operator="containsText" text="中井真木">
      <formula>NOT(ISERROR(SEARCH("中井真木",Z4)))</formula>
    </cfRule>
    <cfRule type="containsText" dxfId="188" priority="186" operator="containsText" text="河　庚希">
      <formula>NOT(ISERROR(SEARCH("河　庚希",Z4)))</formula>
    </cfRule>
    <cfRule type="containsText" dxfId="187" priority="187" operator="containsText" text="（開講キャンパス）">
      <formula>NOT(ISERROR(SEARCH("（開講キャンパス）",Z4)))</formula>
    </cfRule>
    <cfRule type="containsText" dxfId="186" priority="188" operator="containsText" text="中野">
      <formula>NOT(ISERROR(SEARCH("中野",Z4)))</formula>
    </cfRule>
    <cfRule type="containsText" dxfId="185" priority="189" operator="containsText" text="生田">
      <formula>NOT(ISERROR(SEARCH("生田",Z4)))</formula>
    </cfRule>
    <cfRule type="containsText" dxfId="184" priority="190" operator="containsText" text="和　泉">
      <formula>NOT(ISERROR(SEARCH("和　泉",Z4)))</formula>
    </cfRule>
    <cfRule type="containsText" dxfId="183" priority="191" operator="containsText" text="駿河台">
      <formula>NOT(ISERROR(SEARCH("駿河台",Z4)))</formula>
    </cfRule>
  </conditionalFormatting>
  <conditionalFormatting sqref="Z4:AO38">
    <cfRule type="containsText" dxfId="182" priority="41" operator="containsText" text="フルオンライン">
      <formula>NOT(ISERROR(SEARCH("フルオンライン",Z4)))</formula>
    </cfRule>
    <cfRule type="containsText" dxfId="181" priority="183" operator="containsText" text="ウルフ，ゲーリーＪ">
      <formula>NOT(ISERROR(SEARCH("ウルフ，ゲーリーＪ",Z4)))</formula>
    </cfRule>
  </conditionalFormatting>
  <conditionalFormatting sqref="Z5:AO39">
    <cfRule type="containsText" dxfId="180" priority="182" operator="containsText" text="スティーブンス，サイモンＡ">
      <formula>NOT(ISERROR(SEARCH("スティーブンス，サイモンＡ",Z5)))</formula>
    </cfRule>
  </conditionalFormatting>
  <conditionalFormatting sqref="Z44:AH45 Z47:AH49 Z62:AC63 Z68:AO69 Z71:AO75 Z77:AO79 AD59:AH61 Z53:AB57 AE65:AO67 AE62:AO63 AD53:AH57 Z50:AB51 AD50:AH51 Z59:AB61 Z65:AC67 AJ53:AO57 AJ59:AO61 AJ47:AO51 AJ44:AO45">
    <cfRule type="cellIs" dxfId="179" priority="172" operator="equal">
      <formula>"Simon A. STEVENS"</formula>
    </cfRule>
    <cfRule type="containsText" dxfId="178" priority="173" operator="containsText" text="Gary J. WOLFF">
      <formula>NOT(ISERROR(SEARCH("Gary J. WOLFF",Z44)))</formula>
    </cfRule>
    <cfRule type="containsText" dxfId="177" priority="174" operator="containsText" text="FUJIKAWA Mayu">
      <formula>NOT(ISERROR(SEARCH("FUJIKAWA Mayu",Z44)))</formula>
    </cfRule>
    <cfRule type="containsText" dxfId="176" priority="175" operator="containsText" text="NAKAI Maki">
      <formula>NOT(ISERROR(SEARCH("NAKAI Maki",Z44)))</formula>
    </cfRule>
    <cfRule type="containsText" dxfId="175" priority="176" operator="containsText" text="Full online">
      <formula>NOT(ISERROR(SEARCH("Full online",Z44)))</formula>
    </cfRule>
    <cfRule type="containsText" dxfId="174" priority="177" operator="containsText" text="Nakano">
      <formula>NOT(ISERROR(SEARCH("Nakano",Z44)))</formula>
    </cfRule>
    <cfRule type="containsText" dxfId="173" priority="178" operator="containsText" text="Ikuta">
      <formula>NOT(ISERROR(SEARCH("Ikuta",Z44)))</formula>
    </cfRule>
    <cfRule type="containsText" dxfId="172" priority="179" operator="containsText" text="Izumi">
      <formula>NOT(ISERROR(SEARCH("Izumi",Z44)))</formula>
    </cfRule>
    <cfRule type="containsText" dxfId="171" priority="180" operator="containsText" text="Surugadai">
      <formula>NOT(ISERROR(SEARCH("Surugadai",Z44)))</formula>
    </cfRule>
    <cfRule type="containsText" dxfId="170" priority="181" operator="containsText" text="（開講キャンパス）">
      <formula>NOT(ISERROR(SEARCH("（開講キャンパス）",Z44)))</formula>
    </cfRule>
  </conditionalFormatting>
  <conditionalFormatting sqref="Z46:AH46 AJ46:AO46">
    <cfRule type="containsText" dxfId="169" priority="164" operator="containsText" text="藤川真由">
      <formula>NOT(ISERROR(SEARCH("藤川真由",Z46)))</formula>
    </cfRule>
    <cfRule type="containsText" dxfId="168" priority="165" operator="containsText" text="中井真木">
      <formula>NOT(ISERROR(SEARCH("中井真木",Z46)))</formula>
    </cfRule>
    <cfRule type="containsText" dxfId="167" priority="166" operator="containsText" text="河庚希">
      <formula>NOT(ISERROR(SEARCH("河庚希",Z46)))</formula>
    </cfRule>
    <cfRule type="containsText" dxfId="166" priority="167" operator="containsText" text="（開講キャンパス）">
      <formula>NOT(ISERROR(SEARCH("（開講キャンパス）",Z46)))</formula>
    </cfRule>
    <cfRule type="containsText" dxfId="165" priority="168" operator="containsText" text="中野">
      <formula>NOT(ISERROR(SEARCH("中野",Z46)))</formula>
    </cfRule>
    <cfRule type="containsText" dxfId="164" priority="169" operator="containsText" text="生田">
      <formula>NOT(ISERROR(SEARCH("生田",Z46)))</formula>
    </cfRule>
    <cfRule type="containsText" dxfId="163" priority="170" operator="containsText" text="和泉">
      <formula>NOT(ISERROR(SEARCH("和泉",Z46)))</formula>
    </cfRule>
    <cfRule type="containsText" dxfId="162" priority="171" operator="containsText" text="駿河台">
      <formula>NOT(ISERROR(SEARCH("駿河台",Z46)))</formula>
    </cfRule>
  </conditionalFormatting>
  <conditionalFormatting sqref="Z46:AH46 AJ46:AO46">
    <cfRule type="containsText" dxfId="161" priority="163" operator="containsText" text="ウルフ，ゲーリーＪ">
      <formula>NOT(ISERROR(SEARCH("ウルフ，ゲーリーＪ",Z46)))</formula>
    </cfRule>
  </conditionalFormatting>
  <conditionalFormatting sqref="Z46:AH46 AJ46:AO46">
    <cfRule type="containsText" dxfId="160" priority="162" operator="containsText" text="スティーブンス，サイモンＡ">
      <formula>NOT(ISERROR(SEARCH("スティーブンス，サイモンＡ",Z46)))</formula>
    </cfRule>
  </conditionalFormatting>
  <conditionalFormatting sqref="Z52:AB52 AD52:AH52 AJ52:AO52">
    <cfRule type="containsText" dxfId="159" priority="154" operator="containsText" text="藤川真由">
      <formula>NOT(ISERROR(SEARCH("藤川真由",Z52)))</formula>
    </cfRule>
    <cfRule type="containsText" dxfId="158" priority="155" operator="containsText" text="中井真木">
      <formula>NOT(ISERROR(SEARCH("中井真木",Z52)))</formula>
    </cfRule>
    <cfRule type="containsText" dxfId="157" priority="156" operator="containsText" text="河庚希">
      <formula>NOT(ISERROR(SEARCH("河庚希",Z52)))</formula>
    </cfRule>
    <cfRule type="containsText" dxfId="156" priority="157" operator="containsText" text="（開講キャンパス）">
      <formula>NOT(ISERROR(SEARCH("（開講キャンパス）",Z52)))</formula>
    </cfRule>
    <cfRule type="containsText" dxfId="155" priority="158" operator="containsText" text="中野">
      <formula>NOT(ISERROR(SEARCH("中野",Z52)))</formula>
    </cfRule>
    <cfRule type="containsText" dxfId="154" priority="159" operator="containsText" text="生田">
      <formula>NOT(ISERROR(SEARCH("生田",Z52)))</formula>
    </cfRule>
    <cfRule type="containsText" dxfId="153" priority="160" operator="containsText" text="和泉">
      <formula>NOT(ISERROR(SEARCH("和泉",Z52)))</formula>
    </cfRule>
    <cfRule type="containsText" dxfId="152" priority="161" operator="containsText" text="駿河台">
      <formula>NOT(ISERROR(SEARCH("駿河台",Z52)))</formula>
    </cfRule>
  </conditionalFormatting>
  <conditionalFormatting sqref="Z52:AB52 AD52:AH52 AJ52:AO52">
    <cfRule type="containsText" dxfId="151" priority="153" operator="containsText" text="ウルフ，ゲーリーＪ">
      <formula>NOT(ISERROR(SEARCH("ウルフ，ゲーリーＪ",Z52)))</formula>
    </cfRule>
  </conditionalFormatting>
  <conditionalFormatting sqref="Z52:AB52 AD52:AH52 AJ52:AO52">
    <cfRule type="containsText" dxfId="150" priority="152" operator="containsText" text="スティーブンス，サイモンＡ">
      <formula>NOT(ISERROR(SEARCH("スティーブンス，サイモンＡ",Z52)))</formula>
    </cfRule>
  </conditionalFormatting>
  <conditionalFormatting sqref="Z58:AB58 AD58:AH58 AJ58:AO58">
    <cfRule type="containsText" dxfId="149" priority="144" operator="containsText" text="藤川真由">
      <formula>NOT(ISERROR(SEARCH("藤川真由",Z58)))</formula>
    </cfRule>
    <cfRule type="containsText" dxfId="148" priority="145" operator="containsText" text="中井真木">
      <formula>NOT(ISERROR(SEARCH("中井真木",Z58)))</formula>
    </cfRule>
    <cfRule type="containsText" dxfId="147" priority="146" operator="containsText" text="河庚希">
      <formula>NOT(ISERROR(SEARCH("河庚希",Z58)))</formula>
    </cfRule>
    <cfRule type="containsText" dxfId="146" priority="147" operator="containsText" text="（開講キャンパス）">
      <formula>NOT(ISERROR(SEARCH("（開講キャンパス）",Z58)))</formula>
    </cfRule>
    <cfRule type="containsText" dxfId="145" priority="148" operator="containsText" text="中野">
      <formula>NOT(ISERROR(SEARCH("中野",Z58)))</formula>
    </cfRule>
    <cfRule type="containsText" dxfId="144" priority="149" operator="containsText" text="生田">
      <formula>NOT(ISERROR(SEARCH("生田",Z58)))</formula>
    </cfRule>
    <cfRule type="containsText" dxfId="143" priority="150" operator="containsText" text="和泉">
      <formula>NOT(ISERROR(SEARCH("和泉",Z58)))</formula>
    </cfRule>
    <cfRule type="containsText" dxfId="142" priority="151" operator="containsText" text="駿河台">
      <formula>NOT(ISERROR(SEARCH("駿河台",Z58)))</formula>
    </cfRule>
  </conditionalFormatting>
  <conditionalFormatting sqref="Z58:AB58 AD58:AH58 AJ58:AO58">
    <cfRule type="containsText" dxfId="141" priority="143" operator="containsText" text="ウルフ，ゲーリーＪ">
      <formula>NOT(ISERROR(SEARCH("ウルフ，ゲーリーＪ",Z58)))</formula>
    </cfRule>
  </conditionalFormatting>
  <conditionalFormatting sqref="Z58:AB58 AD58:AH58 AJ58:AO58">
    <cfRule type="containsText" dxfId="140" priority="142" operator="containsText" text="スティーブンス，サイモンＡ">
      <formula>NOT(ISERROR(SEARCH("スティーブンス，サイモンＡ",Z58)))</formula>
    </cfRule>
  </conditionalFormatting>
  <conditionalFormatting sqref="Z64:AC64 AH64:AO64 AE64:AF64">
    <cfRule type="containsText" dxfId="139" priority="134" operator="containsText" text="藤川真由">
      <formula>NOT(ISERROR(SEARCH("藤川真由",Z64)))</formula>
    </cfRule>
    <cfRule type="containsText" dxfId="138" priority="135" operator="containsText" text="中井真木">
      <formula>NOT(ISERROR(SEARCH("中井真木",Z64)))</formula>
    </cfRule>
    <cfRule type="containsText" dxfId="137" priority="136" operator="containsText" text="河庚希">
      <formula>NOT(ISERROR(SEARCH("河庚希",Z64)))</formula>
    </cfRule>
    <cfRule type="containsText" dxfId="136" priority="137" operator="containsText" text="（開講キャンパス）">
      <formula>NOT(ISERROR(SEARCH("（開講キャンパス）",Z64)))</formula>
    </cfRule>
    <cfRule type="containsText" dxfId="135" priority="138" operator="containsText" text="中野">
      <formula>NOT(ISERROR(SEARCH("中野",Z64)))</formula>
    </cfRule>
    <cfRule type="containsText" dxfId="134" priority="139" operator="containsText" text="生田">
      <formula>NOT(ISERROR(SEARCH("生田",Z64)))</formula>
    </cfRule>
    <cfRule type="containsText" dxfId="133" priority="140" operator="containsText" text="和泉">
      <formula>NOT(ISERROR(SEARCH("和泉",Z64)))</formula>
    </cfRule>
    <cfRule type="containsText" dxfId="132" priority="141" operator="containsText" text="駿河台">
      <formula>NOT(ISERROR(SEARCH("駿河台",Z64)))</formula>
    </cfRule>
  </conditionalFormatting>
  <conditionalFormatting sqref="Z64:AC64 AH64:AO64 AE64:AF64">
    <cfRule type="containsText" dxfId="131" priority="133" operator="containsText" text="ウルフ，ゲーリーＪ">
      <formula>NOT(ISERROR(SEARCH("ウルフ，ゲーリーＪ",Z64)))</formula>
    </cfRule>
  </conditionalFormatting>
  <conditionalFormatting sqref="Z64:AC64 AH64:AO64 AE64:AF64">
    <cfRule type="containsText" dxfId="130" priority="132" operator="containsText" text="スティーブンス，サイモンＡ">
      <formula>NOT(ISERROR(SEARCH("スティーブンス，サイモンＡ",Z64)))</formula>
    </cfRule>
  </conditionalFormatting>
  <conditionalFormatting sqref="Z70:AO70">
    <cfRule type="containsText" dxfId="129" priority="124" operator="containsText" text="藤川真由">
      <formula>NOT(ISERROR(SEARCH("藤川真由",Z70)))</formula>
    </cfRule>
    <cfRule type="containsText" dxfId="128" priority="125" operator="containsText" text="中井真木">
      <formula>NOT(ISERROR(SEARCH("中井真木",Z70)))</formula>
    </cfRule>
    <cfRule type="containsText" dxfId="127" priority="126" operator="containsText" text="河庚希">
      <formula>NOT(ISERROR(SEARCH("河庚希",Z70)))</formula>
    </cfRule>
    <cfRule type="containsText" dxfId="126" priority="127" operator="containsText" text="（開講キャンパス）">
      <formula>NOT(ISERROR(SEARCH("（開講キャンパス）",Z70)))</formula>
    </cfRule>
    <cfRule type="containsText" dxfId="125" priority="128" operator="containsText" text="中野">
      <formula>NOT(ISERROR(SEARCH("中野",Z70)))</formula>
    </cfRule>
    <cfRule type="containsText" dxfId="124" priority="129" operator="containsText" text="生田">
      <formula>NOT(ISERROR(SEARCH("生田",Z70)))</formula>
    </cfRule>
    <cfRule type="containsText" dxfId="123" priority="130" operator="containsText" text="和泉">
      <formula>NOT(ISERROR(SEARCH("和泉",Z70)))</formula>
    </cfRule>
    <cfRule type="containsText" dxfId="122" priority="131" operator="containsText" text="駿河台">
      <formula>NOT(ISERROR(SEARCH("駿河台",Z70)))</formula>
    </cfRule>
  </conditionalFormatting>
  <conditionalFormatting sqref="Z70:AO70">
    <cfRule type="containsText" dxfId="121" priority="123" operator="containsText" text="ウルフ，ゲーリーＪ">
      <formula>NOT(ISERROR(SEARCH("ウルフ，ゲーリーＪ",Z70)))</formula>
    </cfRule>
  </conditionalFormatting>
  <conditionalFormatting sqref="Z70:AO70">
    <cfRule type="containsText" dxfId="120" priority="122" operator="containsText" text="スティーブンス，サイモンＡ">
      <formula>NOT(ISERROR(SEARCH("スティーブンス，サイモンＡ",Z70)))</formula>
    </cfRule>
  </conditionalFormatting>
  <conditionalFormatting sqref="Z76:AO76">
    <cfRule type="containsText" dxfId="119" priority="114" operator="containsText" text="藤川真由">
      <formula>NOT(ISERROR(SEARCH("藤川真由",Z76)))</formula>
    </cfRule>
    <cfRule type="containsText" dxfId="118" priority="115" operator="containsText" text="中井真木">
      <formula>NOT(ISERROR(SEARCH("中井真木",Z76)))</formula>
    </cfRule>
    <cfRule type="containsText" dxfId="117" priority="116" operator="containsText" text="河庚希">
      <formula>NOT(ISERROR(SEARCH("河庚希",Z76)))</formula>
    </cfRule>
    <cfRule type="containsText" dxfId="116" priority="117" operator="containsText" text="（開講キャンパス）">
      <formula>NOT(ISERROR(SEARCH("（開講キャンパス）",Z76)))</formula>
    </cfRule>
    <cfRule type="containsText" dxfId="115" priority="118" operator="containsText" text="中野">
      <formula>NOT(ISERROR(SEARCH("中野",Z76)))</formula>
    </cfRule>
    <cfRule type="containsText" dxfId="114" priority="119" operator="containsText" text="生田">
      <formula>NOT(ISERROR(SEARCH("生田",Z76)))</formula>
    </cfRule>
    <cfRule type="containsText" dxfId="113" priority="120" operator="containsText" text="和泉">
      <formula>NOT(ISERROR(SEARCH("和泉",Z76)))</formula>
    </cfRule>
    <cfRule type="containsText" dxfId="112" priority="121" operator="containsText" text="駿河台">
      <formula>NOT(ISERROR(SEARCH("駿河台",Z76)))</formula>
    </cfRule>
  </conditionalFormatting>
  <conditionalFormatting sqref="Z76:AO76">
    <cfRule type="containsText" dxfId="111" priority="113" operator="containsText" text="ウルフ，ゲーリーＪ">
      <formula>NOT(ISERROR(SEARCH("ウルフ，ゲーリーＪ",Z76)))</formula>
    </cfRule>
  </conditionalFormatting>
  <conditionalFormatting sqref="Z76:AO76">
    <cfRule type="containsText" dxfId="110" priority="112" operator="containsText" text="スティーブンス，サイモンＡ">
      <formula>NOT(ISERROR(SEARCH("スティーブンス，サイモンＡ",Z76)))</formula>
    </cfRule>
  </conditionalFormatting>
  <conditionalFormatting sqref="AG64">
    <cfRule type="containsText" dxfId="109" priority="104" operator="containsText" text="藤川真由">
      <formula>NOT(ISERROR(SEARCH("藤川真由",AG64)))</formula>
    </cfRule>
    <cfRule type="containsText" dxfId="108" priority="105" operator="containsText" text="中井真木">
      <formula>NOT(ISERROR(SEARCH("中井真木",AG64)))</formula>
    </cfRule>
    <cfRule type="containsText" dxfId="107" priority="106" operator="containsText" text="河庚希">
      <formula>NOT(ISERROR(SEARCH("河庚希",AG64)))</formula>
    </cfRule>
    <cfRule type="containsText" dxfId="106" priority="107" operator="containsText" text="（開講キャンパス）">
      <formula>NOT(ISERROR(SEARCH("（開講キャンパス）",AG64)))</formula>
    </cfRule>
    <cfRule type="containsText" dxfId="105" priority="108" operator="containsText" text="中野">
      <formula>NOT(ISERROR(SEARCH("中野",AG64)))</formula>
    </cfRule>
    <cfRule type="containsText" dxfId="104" priority="109" operator="containsText" text="生　田">
      <formula>NOT(ISERROR(SEARCH("生　田",AG64)))</formula>
    </cfRule>
    <cfRule type="containsText" dxfId="103" priority="110" operator="containsText" text="和泉">
      <formula>NOT(ISERROR(SEARCH("和泉",AG64)))</formula>
    </cfRule>
    <cfRule type="containsText" dxfId="102" priority="111" operator="containsText" text="駿河台">
      <formula>NOT(ISERROR(SEARCH("駿河台",AG64)))</formula>
    </cfRule>
  </conditionalFormatting>
  <conditionalFormatting sqref="AG64">
    <cfRule type="containsText" dxfId="101" priority="103" operator="containsText" text="ウルフ，ゲーリーＪ">
      <formula>NOT(ISERROR(SEARCH("ウルフ，ゲーリーＪ",AG64)))</formula>
    </cfRule>
  </conditionalFormatting>
  <conditionalFormatting sqref="AG64">
    <cfRule type="containsText" dxfId="100" priority="102" operator="containsText" text="スティーブンス，サイモンＡ">
      <formula>NOT(ISERROR(SEARCH("スティーブンス，サイモンＡ",AG64)))</formula>
    </cfRule>
  </conditionalFormatting>
  <conditionalFormatting sqref="AC56:AC57 AC59:AC61">
    <cfRule type="cellIs" dxfId="99" priority="92" operator="equal">
      <formula>"Simon A. STEVENS"</formula>
    </cfRule>
    <cfRule type="containsText" dxfId="98" priority="93" operator="containsText" text="Gary J. WOLFF">
      <formula>NOT(ISERROR(SEARCH("Gary J. WOLFF",AC56)))</formula>
    </cfRule>
    <cfRule type="containsText" dxfId="97" priority="94" operator="containsText" text="FUJIKAWA Mayu">
      <formula>NOT(ISERROR(SEARCH("FUJIKAWA Mayu",AC56)))</formula>
    </cfRule>
    <cfRule type="containsText" dxfId="96" priority="95" operator="containsText" text="NAKAI Maki">
      <formula>NOT(ISERROR(SEARCH("NAKAI Maki",AC56)))</formula>
    </cfRule>
    <cfRule type="containsText" dxfId="95" priority="96" operator="containsText" text="HA Kyung Hee">
      <formula>NOT(ISERROR(SEARCH("HA Kyung Hee",AC56)))</formula>
    </cfRule>
    <cfRule type="containsText" dxfId="94" priority="97" operator="containsText" text="Nakano">
      <formula>NOT(ISERROR(SEARCH("Nakano",AC56)))</formula>
    </cfRule>
    <cfRule type="containsText" dxfId="93" priority="98" operator="containsText" text="Ikuta">
      <formula>NOT(ISERROR(SEARCH("Ikuta",AC56)))</formula>
    </cfRule>
    <cfRule type="containsText" dxfId="92" priority="99" operator="containsText" text="Izumi">
      <formula>NOT(ISERROR(SEARCH("Izumi",AC56)))</formula>
    </cfRule>
    <cfRule type="containsText" dxfId="91" priority="100" operator="containsText" text="Surugadai">
      <formula>NOT(ISERROR(SEARCH("Surugadai",AC56)))</formula>
    </cfRule>
    <cfRule type="containsText" dxfId="90" priority="101" operator="containsText" text="（開講キャンパス）">
      <formula>NOT(ISERROR(SEARCH("（開講キャンパス）",AC56)))</formula>
    </cfRule>
  </conditionalFormatting>
  <conditionalFormatting sqref="AC58">
    <cfRule type="containsText" dxfId="89" priority="84" operator="containsText" text="藤川真由">
      <formula>NOT(ISERROR(SEARCH("藤川真由",AC58)))</formula>
    </cfRule>
    <cfRule type="containsText" dxfId="88" priority="85" operator="containsText" text="中井真木">
      <formula>NOT(ISERROR(SEARCH("中井真木",AC58)))</formula>
    </cfRule>
    <cfRule type="containsText" dxfId="87" priority="86" operator="containsText" text="河庚希">
      <formula>NOT(ISERROR(SEARCH("河庚希",AC58)))</formula>
    </cfRule>
    <cfRule type="containsText" dxfId="86" priority="87" operator="containsText" text="（開講キャンパス）">
      <formula>NOT(ISERROR(SEARCH("（開講キャンパス）",AC58)))</formula>
    </cfRule>
    <cfRule type="containsText" dxfId="85" priority="88" operator="containsText" text="中野">
      <formula>NOT(ISERROR(SEARCH("中野",AC58)))</formula>
    </cfRule>
    <cfRule type="containsText" dxfId="84" priority="89" operator="containsText" text="生田">
      <formula>NOT(ISERROR(SEARCH("生田",AC58)))</formula>
    </cfRule>
    <cfRule type="containsText" dxfId="83" priority="90" operator="containsText" text="和泉">
      <formula>NOT(ISERROR(SEARCH("和泉",AC58)))</formula>
    </cfRule>
    <cfRule type="containsText" dxfId="82" priority="91" operator="containsText" text="駿河台">
      <formula>NOT(ISERROR(SEARCH("駿河台",AC58)))</formula>
    </cfRule>
  </conditionalFormatting>
  <conditionalFormatting sqref="AC58">
    <cfRule type="containsText" dxfId="81" priority="83" operator="containsText" text="ウルフ，ゲーリーＪ">
      <formula>NOT(ISERROR(SEARCH("ウルフ，ゲーリーＪ",AC58)))</formula>
    </cfRule>
  </conditionalFormatting>
  <conditionalFormatting sqref="AC58">
    <cfRule type="containsText" dxfId="80" priority="82" operator="containsText" text="スティーブンス，サイモンＡ">
      <formula>NOT(ISERROR(SEARCH("スティーブンス，サイモンＡ",AC58)))</formula>
    </cfRule>
  </conditionalFormatting>
  <conditionalFormatting sqref="AD62:AD63 AD65:AD67">
    <cfRule type="cellIs" dxfId="79" priority="72" operator="equal">
      <formula>"Simon A. STEVENS"</formula>
    </cfRule>
    <cfRule type="containsText" dxfId="78" priority="73" operator="containsText" text="Gary J. WOLFF">
      <formula>NOT(ISERROR(SEARCH("Gary J. WOLFF",AD62)))</formula>
    </cfRule>
    <cfRule type="containsText" dxfId="77" priority="74" operator="containsText" text="FUJIKAWA Mayu">
      <formula>NOT(ISERROR(SEARCH("FUJIKAWA Mayu",AD62)))</formula>
    </cfRule>
    <cfRule type="containsText" dxfId="76" priority="75" operator="containsText" text="NAKAI Maki">
      <formula>NOT(ISERROR(SEARCH("NAKAI Maki",AD62)))</formula>
    </cfRule>
    <cfRule type="containsText" dxfId="75" priority="76" operator="containsText" text="HA Kyung Hee">
      <formula>NOT(ISERROR(SEARCH("HA Kyung Hee",AD62)))</formula>
    </cfRule>
    <cfRule type="containsText" dxfId="74" priority="77" operator="containsText" text="Nakano">
      <formula>NOT(ISERROR(SEARCH("Nakano",AD62)))</formula>
    </cfRule>
    <cfRule type="containsText" dxfId="73" priority="78" operator="containsText" text="Ikuta">
      <formula>NOT(ISERROR(SEARCH("Ikuta",AD62)))</formula>
    </cfRule>
    <cfRule type="containsText" dxfId="72" priority="79" operator="containsText" text="Izumi">
      <formula>NOT(ISERROR(SEARCH("Izumi",AD62)))</formula>
    </cfRule>
    <cfRule type="containsText" dxfId="71" priority="80" operator="containsText" text="Surugadai">
      <formula>NOT(ISERROR(SEARCH("Surugadai",AD62)))</formula>
    </cfRule>
    <cfRule type="containsText" dxfId="70" priority="81" operator="containsText" text="（開講キャンパス）">
      <formula>NOT(ISERROR(SEARCH("（開講キャンパス）",AD62)))</formula>
    </cfRule>
  </conditionalFormatting>
  <conditionalFormatting sqref="AD64">
    <cfRule type="containsText" dxfId="69" priority="64" operator="containsText" text="藤川真由">
      <formula>NOT(ISERROR(SEARCH("藤川真由",AD64)))</formula>
    </cfRule>
    <cfRule type="containsText" dxfId="68" priority="65" operator="containsText" text="中井真木">
      <formula>NOT(ISERROR(SEARCH("中井真木",AD64)))</formula>
    </cfRule>
    <cfRule type="containsText" dxfId="67" priority="66" operator="containsText" text="河庚希">
      <formula>NOT(ISERROR(SEARCH("河庚希",AD64)))</formula>
    </cfRule>
    <cfRule type="containsText" dxfId="66" priority="67" operator="containsText" text="（開講キャンパス）">
      <formula>NOT(ISERROR(SEARCH("（開講キャンパス）",AD64)))</formula>
    </cfRule>
    <cfRule type="containsText" dxfId="65" priority="68" operator="containsText" text="中野">
      <formula>NOT(ISERROR(SEARCH("中野",AD64)))</formula>
    </cfRule>
    <cfRule type="containsText" dxfId="64" priority="69" operator="containsText" text="生田">
      <formula>NOT(ISERROR(SEARCH("生田",AD64)))</formula>
    </cfRule>
    <cfRule type="containsText" dxfId="63" priority="70" operator="containsText" text="和泉">
      <formula>NOT(ISERROR(SEARCH("和泉",AD64)))</formula>
    </cfRule>
    <cfRule type="containsText" dxfId="62" priority="71" operator="containsText" text="駿河台">
      <formula>NOT(ISERROR(SEARCH("駿河台",AD64)))</formula>
    </cfRule>
  </conditionalFormatting>
  <conditionalFormatting sqref="AD64">
    <cfRule type="containsText" dxfId="61" priority="63" operator="containsText" text="ウルフ，ゲーリーＪ">
      <formula>NOT(ISERROR(SEARCH("ウルフ，ゲーリーＪ",AD64)))</formula>
    </cfRule>
  </conditionalFormatting>
  <conditionalFormatting sqref="AD64">
    <cfRule type="containsText" dxfId="60" priority="62" operator="containsText" text="スティーブンス，サイモンＡ">
      <formula>NOT(ISERROR(SEARCH("スティーブンス，サイモンＡ",AD64)))</formula>
    </cfRule>
  </conditionalFormatting>
  <conditionalFormatting sqref="AC50:AC51 AC53:AC55">
    <cfRule type="cellIs" dxfId="59" priority="52" operator="equal">
      <formula>"Simon A. STEVENS"</formula>
    </cfRule>
    <cfRule type="containsText" dxfId="58" priority="53" operator="containsText" text="Gary J. WOLFF">
      <formula>NOT(ISERROR(SEARCH("Gary J. WOLFF",AC50)))</formula>
    </cfRule>
    <cfRule type="containsText" dxfId="57" priority="54" operator="containsText" text="FUJIKAWA Mayu">
      <formula>NOT(ISERROR(SEARCH("FUJIKAWA Mayu",AC50)))</formula>
    </cfRule>
    <cfRule type="containsText" dxfId="56" priority="55" operator="containsText" text="NAKAI Maki">
      <formula>NOT(ISERROR(SEARCH("NAKAI Maki",AC50)))</formula>
    </cfRule>
    <cfRule type="containsText" dxfId="55" priority="56" operator="containsText" text="HA Kyung Hee">
      <formula>NOT(ISERROR(SEARCH("HA Kyung Hee",AC50)))</formula>
    </cfRule>
    <cfRule type="containsText" dxfId="54" priority="57" operator="containsText" text="Nakano">
      <formula>NOT(ISERROR(SEARCH("Nakano",AC50)))</formula>
    </cfRule>
    <cfRule type="containsText" dxfId="53" priority="58" operator="containsText" text="Ikuta">
      <formula>NOT(ISERROR(SEARCH("Ikuta",AC50)))</formula>
    </cfRule>
    <cfRule type="containsText" dxfId="52" priority="59" operator="containsText" text="Izumi">
      <formula>NOT(ISERROR(SEARCH("Izumi",AC50)))</formula>
    </cfRule>
    <cfRule type="containsText" dxfId="51" priority="60" operator="containsText" text="Surugadai">
      <formula>NOT(ISERROR(SEARCH("Surugadai",AC50)))</formula>
    </cfRule>
    <cfRule type="containsText" dxfId="50" priority="61" operator="containsText" text="（開講キャンパス）">
      <formula>NOT(ISERROR(SEARCH("（開講キャンパス）",AC50)))</formula>
    </cfRule>
  </conditionalFormatting>
  <conditionalFormatting sqref="AC52">
    <cfRule type="containsText" dxfId="49" priority="44" operator="containsText" text="藤川真由">
      <formula>NOT(ISERROR(SEARCH("藤川真由",AC52)))</formula>
    </cfRule>
    <cfRule type="containsText" dxfId="48" priority="45" operator="containsText" text="中井真木">
      <formula>NOT(ISERROR(SEARCH("中井真木",AC52)))</formula>
    </cfRule>
    <cfRule type="containsText" dxfId="47" priority="46" operator="containsText" text="河庚希">
      <formula>NOT(ISERROR(SEARCH("河庚希",AC52)))</formula>
    </cfRule>
    <cfRule type="containsText" dxfId="46" priority="47" operator="containsText" text="（開講キャンパス）">
      <formula>NOT(ISERROR(SEARCH("（開講キャンパス）",AC52)))</formula>
    </cfRule>
    <cfRule type="containsText" dxfId="45" priority="48" operator="containsText" text="中野">
      <formula>NOT(ISERROR(SEARCH("中野",AC52)))</formula>
    </cfRule>
    <cfRule type="containsText" dxfId="44" priority="49" operator="containsText" text="生田">
      <formula>NOT(ISERROR(SEARCH("生田",AC52)))</formula>
    </cfRule>
    <cfRule type="containsText" dxfId="43" priority="50" operator="containsText" text="和泉">
      <formula>NOT(ISERROR(SEARCH("和泉",AC52)))</formula>
    </cfRule>
    <cfRule type="containsText" dxfId="42" priority="51" operator="containsText" text="駿河台">
      <formula>NOT(ISERROR(SEARCH("駿河台",AC52)))</formula>
    </cfRule>
  </conditionalFormatting>
  <conditionalFormatting sqref="AC52">
    <cfRule type="containsText" dxfId="41" priority="43" operator="containsText" text="ウルフ，ゲーリーＪ">
      <formula>NOT(ISERROR(SEARCH("ウルフ，ゲーリーＪ",AC52)))</formula>
    </cfRule>
  </conditionalFormatting>
  <conditionalFormatting sqref="AC52">
    <cfRule type="containsText" dxfId="40" priority="42" operator="containsText" text="スティーブンス，サイモンＡ">
      <formula>NOT(ISERROR(SEARCH("スティーブンス，サイモンＡ",AC52)))</formula>
    </cfRule>
  </conditionalFormatting>
  <conditionalFormatting sqref="AI44:AI45 AI59:AI61 AI53:AI57 AI47:AI51">
    <cfRule type="cellIs" dxfId="39" priority="31" operator="equal">
      <formula>"Simon A. STEVENS"</formula>
    </cfRule>
    <cfRule type="containsText" dxfId="38" priority="32" operator="containsText" text="Gary J. WOLFF">
      <formula>NOT(ISERROR(SEARCH("Gary J. WOLFF",AI44)))</formula>
    </cfRule>
    <cfRule type="containsText" dxfId="37" priority="33" operator="containsText" text="FUJIKAWA Mayu">
      <formula>NOT(ISERROR(SEARCH("FUJIKAWA Mayu",AI44)))</formula>
    </cfRule>
    <cfRule type="containsText" dxfId="36" priority="34" operator="containsText" text="NAKAI Maki">
      <formula>NOT(ISERROR(SEARCH("NAKAI Maki",AI44)))</formula>
    </cfRule>
    <cfRule type="containsText" dxfId="35" priority="35" operator="containsText" text="Full online">
      <formula>NOT(ISERROR(SEARCH("Full online",AI44)))</formula>
    </cfRule>
    <cfRule type="containsText" dxfId="34" priority="36" operator="containsText" text="Nakano">
      <formula>NOT(ISERROR(SEARCH("Nakano",AI44)))</formula>
    </cfRule>
    <cfRule type="containsText" dxfId="33" priority="37" operator="containsText" text="Ikuta">
      <formula>NOT(ISERROR(SEARCH("Ikuta",AI44)))</formula>
    </cfRule>
    <cfRule type="containsText" dxfId="32" priority="38" operator="containsText" text="Izumi">
      <formula>NOT(ISERROR(SEARCH("Izumi",AI44)))</formula>
    </cfRule>
    <cfRule type="containsText" dxfId="31" priority="39" operator="containsText" text="Surugadai">
      <formula>NOT(ISERROR(SEARCH("Surugadai",AI44)))</formula>
    </cfRule>
    <cfRule type="containsText" dxfId="30" priority="40" operator="containsText" text="（開講キャンパス）">
      <formula>NOT(ISERROR(SEARCH("（開講キャンパス）",AI44)))</formula>
    </cfRule>
  </conditionalFormatting>
  <conditionalFormatting sqref="AI46">
    <cfRule type="containsText" dxfId="29" priority="23" operator="containsText" text="藤川真由">
      <formula>NOT(ISERROR(SEARCH("藤川真由",AI46)))</formula>
    </cfRule>
    <cfRule type="containsText" dxfId="28" priority="24" operator="containsText" text="中井真木">
      <formula>NOT(ISERROR(SEARCH("中井真木",AI46)))</formula>
    </cfRule>
    <cfRule type="containsText" dxfId="27" priority="25" operator="containsText" text="河庚希">
      <formula>NOT(ISERROR(SEARCH("河庚希",AI46)))</formula>
    </cfRule>
    <cfRule type="containsText" dxfId="26" priority="26" operator="containsText" text="（開講キャンパス）">
      <formula>NOT(ISERROR(SEARCH("（開講キャンパス）",AI46)))</formula>
    </cfRule>
    <cfRule type="containsText" dxfId="25" priority="27" operator="containsText" text="中野">
      <formula>NOT(ISERROR(SEARCH("中野",AI46)))</formula>
    </cfRule>
    <cfRule type="containsText" dxfId="24" priority="28" operator="containsText" text="生田">
      <formula>NOT(ISERROR(SEARCH("生田",AI46)))</formula>
    </cfRule>
    <cfRule type="containsText" dxfId="23" priority="29" operator="containsText" text="和泉">
      <formula>NOT(ISERROR(SEARCH("和泉",AI46)))</formula>
    </cfRule>
    <cfRule type="containsText" dxfId="22" priority="30" operator="containsText" text="駿河台">
      <formula>NOT(ISERROR(SEARCH("駿河台",AI46)))</formula>
    </cfRule>
  </conditionalFormatting>
  <conditionalFormatting sqref="AI46">
    <cfRule type="containsText" dxfId="21" priority="22" operator="containsText" text="ウルフ，ゲーリーＪ">
      <formula>NOT(ISERROR(SEARCH("ウルフ，ゲーリーＪ",AI46)))</formula>
    </cfRule>
  </conditionalFormatting>
  <conditionalFormatting sqref="AI46">
    <cfRule type="containsText" dxfId="20" priority="21" operator="containsText" text="スティーブンス，サイモンＡ">
      <formula>NOT(ISERROR(SEARCH("スティーブンス，サイモンＡ",AI46)))</formula>
    </cfRule>
  </conditionalFormatting>
  <conditionalFormatting sqref="AI52">
    <cfRule type="containsText" dxfId="19" priority="13" operator="containsText" text="藤川真由">
      <formula>NOT(ISERROR(SEARCH("藤川真由",AI52)))</formula>
    </cfRule>
    <cfRule type="containsText" dxfId="18" priority="14" operator="containsText" text="中井真木">
      <formula>NOT(ISERROR(SEARCH("中井真木",AI52)))</formula>
    </cfRule>
    <cfRule type="containsText" dxfId="17" priority="15" operator="containsText" text="河庚希">
      <formula>NOT(ISERROR(SEARCH("河庚希",AI52)))</formula>
    </cfRule>
    <cfRule type="containsText" dxfId="16" priority="16" operator="containsText" text="（開講キャンパス）">
      <formula>NOT(ISERROR(SEARCH("（開講キャンパス）",AI52)))</formula>
    </cfRule>
    <cfRule type="containsText" dxfId="15" priority="17" operator="containsText" text="中野">
      <formula>NOT(ISERROR(SEARCH("中野",AI52)))</formula>
    </cfRule>
    <cfRule type="containsText" dxfId="14" priority="18" operator="containsText" text="生田">
      <formula>NOT(ISERROR(SEARCH("生田",AI52)))</formula>
    </cfRule>
    <cfRule type="containsText" dxfId="13" priority="19" operator="containsText" text="和泉">
      <formula>NOT(ISERROR(SEARCH("和泉",AI52)))</formula>
    </cfRule>
    <cfRule type="containsText" dxfId="12" priority="20" operator="containsText" text="駿河台">
      <formula>NOT(ISERROR(SEARCH("駿河台",AI52)))</formula>
    </cfRule>
  </conditionalFormatting>
  <conditionalFormatting sqref="AI52">
    <cfRule type="containsText" dxfId="11" priority="12" operator="containsText" text="ウルフ，ゲーリーＪ">
      <formula>NOT(ISERROR(SEARCH("ウルフ，ゲーリーＪ",AI52)))</formula>
    </cfRule>
  </conditionalFormatting>
  <conditionalFormatting sqref="AI52">
    <cfRule type="containsText" dxfId="10" priority="11" operator="containsText" text="スティーブンス，サイモンＡ">
      <formula>NOT(ISERROR(SEARCH("スティーブンス，サイモンＡ",AI52)))</formula>
    </cfRule>
  </conditionalFormatting>
  <conditionalFormatting sqref="AI58">
    <cfRule type="containsText" dxfId="9" priority="3" operator="containsText" text="藤川真由">
      <formula>NOT(ISERROR(SEARCH("藤川真由",AI58)))</formula>
    </cfRule>
    <cfRule type="containsText" dxfId="8" priority="4" operator="containsText" text="中井真木">
      <formula>NOT(ISERROR(SEARCH("中井真木",AI58)))</formula>
    </cfRule>
    <cfRule type="containsText" dxfId="7" priority="5" operator="containsText" text="河庚希">
      <formula>NOT(ISERROR(SEARCH("河庚希",AI58)))</formula>
    </cfRule>
    <cfRule type="containsText" dxfId="6" priority="6" operator="containsText" text="（開講キャンパス）">
      <formula>NOT(ISERROR(SEARCH("（開講キャンパス）",AI58)))</formula>
    </cfRule>
    <cfRule type="containsText" dxfId="5" priority="7" operator="containsText" text="中野">
      <formula>NOT(ISERROR(SEARCH("中野",AI58)))</formula>
    </cfRule>
    <cfRule type="containsText" dxfId="4" priority="8" operator="containsText" text="生田">
      <formula>NOT(ISERROR(SEARCH("生田",AI58)))</formula>
    </cfRule>
    <cfRule type="containsText" dxfId="3" priority="9" operator="containsText" text="和泉">
      <formula>NOT(ISERROR(SEARCH("和泉",AI58)))</formula>
    </cfRule>
    <cfRule type="containsText" dxfId="2" priority="10" operator="containsText" text="駿河台">
      <formula>NOT(ISERROR(SEARCH("駿河台",AI58)))</formula>
    </cfRule>
  </conditionalFormatting>
  <conditionalFormatting sqref="AI58">
    <cfRule type="containsText" dxfId="1" priority="2" operator="containsText" text="ウルフ，ゲーリーＪ">
      <formula>NOT(ISERROR(SEARCH("ウルフ，ゲーリーＪ",AI58)))</formula>
    </cfRule>
  </conditionalFormatting>
  <conditionalFormatting sqref="AI58">
    <cfRule type="containsText" dxfId="0" priority="1" operator="containsText" text="スティーブンス，サイモンＡ">
      <formula>NOT(ISERROR(SEARCH("スティーブンス，サイモンＡ",AI58)))</formula>
    </cfRule>
  </conditionalFormatting>
  <dataValidations count="10">
    <dataValidation type="list" allowBlank="1" showInputMessage="1" sqref="D20:U20 D14:U14 D32:U32 D8:U8 D26:U26 D38:U38 Z38:AO38 Z26:AO26 Z32:AO32 Z20:AO20 Z8:AO8 Z14:AO14" xr:uid="{00000000-0002-0000-0000-000000000000}">
      <formula1>"（担当教員名）,中井真木,藤川真由,ウルフ，ゲーリーＪ,スティーブンス，サイモンＡ"</formula1>
    </dataValidation>
    <dataValidation type="list" allowBlank="1" showInputMessage="1" sqref="D7:U7 D37:U37 D19:U19 D25:U25 D31:U31 D13:U13 Z37:AO37 Z25:AO25 Z31:AO31 Z19:AO19 Z7:AO7 Z13:AO13" xr:uid="{00000000-0002-0000-0000-000001000000}">
      <formula1>"（レベル）,（初級）,（中級）,（上級）"</formula1>
    </dataValidation>
    <dataValidation type="list" allowBlank="1" showInputMessage="1" sqref="D35:U35 D29:U29 D23:U23 D5:U5 D17:U17 D11:U11 Z35:AO35 Z29:AO29 Z23:AO23 Z17:AO17 Z11:AO11 Z5:AO5" xr:uid="{00000000-0002-0000-0000-000002000000}">
      <formula1>"（科目名称）,学術英語コミュニケーション【M】,英文学術論文研究方法論【M】,学際系総合研究【M】,国際系総合研究【M】"</formula1>
    </dataValidation>
    <dataValidation type="list" allowBlank="1" showInputMessage="1" sqref="D34:U34 D4:U4 D28:U28 D16:U16 D22:U22 D10:U10 Z34:AO34 Z28:AO28 Z22:AO22 Z16:AO16 Z4:AO4 Z10:AO10" xr:uid="{00000000-0002-0000-0000-000003000000}">
      <formula1>"駿河台（一部対面）,生田（一部対面）,中野（一部対面）,フルオンライン"</formula1>
    </dataValidation>
    <dataValidation type="list" allowBlank="1" showInputMessage="1" sqref="D44:U44 D62:U62 D74:U74 D56:U56 D68:U68 D50:U50 Z62:AO62 Z74:AO74 Z68:AO68 Z50:AO50 Z56:AO56 Z44:AO44" xr:uid="{00000000-0002-0000-0000-000004000000}">
      <formula1>"（開講キャンパス）,Surugadai(online/face-to-face),Ikuta(onlne/face-to-face),Nakano(online/face-to-face),Full online"</formula1>
    </dataValidation>
    <dataValidation type="list" allowBlank="1" showInputMessage="1" sqref="D69:U69 D45:U45 D63:U63 D75:U75 D57:U57 D51:U51" xr:uid="{00000000-0002-0000-0000-000005000000}">
      <formula1>"（科目名称）,Fundamentals of English Communication Skills for Academic Settings【M】,Fundamentals of Writing Academic Papers in English【M】,Multidisciplinary Graduate Research【M】,Multilingual Graduate Research【M】"</formula1>
    </dataValidation>
    <dataValidation type="list" allowBlank="1" showInputMessage="1" sqref="D47:U47 D65:U65 D77:U77 D59:U59 D71:U71 D53:U53 Z65:AO65 Z77:AO77 Z71:AO71 Z53:AO53 Z59:AO59 Z47:AO47" xr:uid="{00000000-0002-0000-0000-000006000000}">
      <formula1>"（レベル）,（Elementary）,（Intermediate）,（Advanced）"</formula1>
    </dataValidation>
    <dataValidation type="list" allowBlank="1" showInputMessage="1" sqref="D48:U48 D66:U66 D78:U78 D60:U60 D72:U72 D54:U54 Z66:AO66 Z78:AO78 Z72:AO72 Z54:AO54 Z60:AO60 Z48:AO48" xr:uid="{00000000-0002-0000-0000-000007000000}">
      <formula1>"（担当教員名）,NAKAI Maki,FUJIKAWA Mayu,Gary J. WOLFF,Simon A. STEVENS"</formula1>
    </dataValidation>
    <dataValidation type="list" allowBlank="1" showInputMessage="1" sqref="D6:U6 D12:U12 D18:U18 D58:U58 D30:U30 D36:U36 D46:U46 D64:U64 D24:U24 D76:U76 D70:U70 D52:U52 Z30:AO30 Z36:AO36 Z12:AO12 Z64:AO64 Z24:AO24 Z76:AO76 Z70:AO70 Z18:AO18 Z6:AO6 Z46:AO46 Z58:AO58 Z52:AO52" xr:uid="{00000000-0002-0000-0000-000008000000}">
      <formula1>"（１）,（２）,（３）,（４）,（５）,（６）,（７）,（８）,（９）,（１０）,（１１）,（１２）,（１３）,（１４）,（１５）,（１６）,（１７）,（１８）,（１９）,（２０）,（２１）,（２２）,Ａ,Ｂ,Ｃ,Ｄ"</formula1>
    </dataValidation>
    <dataValidation type="list" allowBlank="1" showInputMessage="1" sqref="Z69:AO69 Z63:AO63 Z75:AO75 Z51:AO51 Z57:AO57 Z45:AO45" xr:uid="{F18E5D52-8F41-46CF-8485-C8E3CB280B9E}">
      <formula1>"（科目名称）,Fundamentals of English Communication Skills for Aademic Settings【M】,Fundamentals of Writing Academic Papers in English【M】,Multidisciplinary Graduate Research【M】,Multilingual Graduate Research【M】"</formula1>
    </dataValidation>
  </dataValidations>
  <printOptions horizontalCentered="1"/>
  <pageMargins left="0" right="0" top="0.19685039370078741" bottom="0" header="0.31496062992125984" footer="0"/>
  <pageSetup paperSize="12" scale="42" fitToHeight="0" orientation="landscape" r:id="rId1"/>
  <rowBreaks count="1" manualBreakCount="1">
    <brk id="40" min="1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DE8A-5299-445A-AEB7-0EC1F2AA2E9F}">
  <sheetPr>
    <tabColor rgb="FFFF0000"/>
  </sheetPr>
  <dimension ref="A1:W122"/>
  <sheetViews>
    <sheetView view="pageBreakPreview" zoomScale="85" zoomScaleNormal="55" zoomScaleSheetLayoutView="85" workbookViewId="0"/>
  </sheetViews>
  <sheetFormatPr defaultColWidth="9" defaultRowHeight="15.75"/>
  <cols>
    <col min="1" max="1" width="9.875" style="179" customWidth="1"/>
    <col min="2" max="2" width="9.75" style="180" bestFit="1" customWidth="1"/>
    <col min="3" max="3" width="37.875" style="180" customWidth="1"/>
    <col min="4" max="4" width="84.375" style="180" bestFit="1" customWidth="1"/>
    <col min="5" max="5" width="8.625" style="180" bestFit="1" customWidth="1"/>
    <col min="6" max="6" width="23.75" style="180" customWidth="1"/>
    <col min="7" max="7" width="15.5" style="180" bestFit="1" customWidth="1"/>
    <col min="8" max="8" width="19.375" style="180" bestFit="1" customWidth="1"/>
    <col min="9" max="9" width="11.375" style="180" bestFit="1" customWidth="1"/>
    <col min="10" max="10" width="16" style="180" customWidth="1"/>
    <col min="11" max="11" width="13.875" style="180" bestFit="1" customWidth="1"/>
    <col min="12" max="12" width="9" style="180"/>
    <col min="13" max="13" width="34.625" style="180" bestFit="1" customWidth="1"/>
    <col min="14" max="21" width="9" style="177"/>
    <col min="22" max="22" width="9" style="176"/>
    <col min="23" max="23" width="9" style="178"/>
    <col min="24" max="16384" width="9" style="176"/>
  </cols>
  <sheetData>
    <row r="1" spans="1:23" ht="21">
      <c r="A1" s="193" t="s">
        <v>263</v>
      </c>
      <c r="C1" s="193"/>
      <c r="D1" s="193"/>
    </row>
    <row r="2" spans="1:23">
      <c r="A2" s="195"/>
      <c r="C2" s="195"/>
      <c r="D2" s="195"/>
    </row>
    <row r="3" spans="1:23">
      <c r="A3" s="180"/>
    </row>
    <row r="4" spans="1:23" ht="19.5">
      <c r="A4" s="194" t="s">
        <v>247</v>
      </c>
      <c r="B4" s="176"/>
      <c r="C4" s="194"/>
      <c r="D4" s="194"/>
      <c r="E4" s="177"/>
      <c r="F4" s="177"/>
      <c r="G4" s="177"/>
      <c r="H4" s="177"/>
      <c r="I4" s="177"/>
      <c r="J4" s="177"/>
      <c r="K4" s="177"/>
      <c r="L4" s="177"/>
      <c r="M4" s="177"/>
    </row>
    <row r="5" spans="1:23" s="177" customFormat="1" ht="33.75" customHeight="1">
      <c r="A5" s="213" t="s">
        <v>317</v>
      </c>
      <c r="B5" s="212" t="s">
        <v>281</v>
      </c>
      <c r="C5" s="210" t="s">
        <v>154</v>
      </c>
      <c r="D5" s="210" t="s">
        <v>264</v>
      </c>
      <c r="E5" s="212" t="s">
        <v>282</v>
      </c>
      <c r="F5" s="212" t="s">
        <v>283</v>
      </c>
      <c r="G5" s="213" t="s">
        <v>304</v>
      </c>
      <c r="H5" s="213" t="s">
        <v>284</v>
      </c>
      <c r="I5" s="212" t="s">
        <v>291</v>
      </c>
      <c r="J5" s="210" t="s">
        <v>155</v>
      </c>
      <c r="K5" s="213" t="s">
        <v>295</v>
      </c>
      <c r="L5" s="213" t="s">
        <v>308</v>
      </c>
      <c r="M5" s="212" t="s">
        <v>310</v>
      </c>
      <c r="W5" s="211"/>
    </row>
    <row r="6" spans="1:23" ht="16.5">
      <c r="A6" s="181" t="s">
        <v>209</v>
      </c>
      <c r="B6" s="182" t="s">
        <v>205</v>
      </c>
      <c r="C6" s="181" t="s">
        <v>179</v>
      </c>
      <c r="D6" s="181" t="s">
        <v>265</v>
      </c>
      <c r="E6" s="181" t="s">
        <v>157</v>
      </c>
      <c r="F6" s="181" t="s">
        <v>201</v>
      </c>
      <c r="G6" s="181" t="s">
        <v>289</v>
      </c>
      <c r="H6" s="181" t="s">
        <v>285</v>
      </c>
      <c r="I6" s="181" t="s">
        <v>292</v>
      </c>
      <c r="J6" s="181" t="s">
        <v>202</v>
      </c>
      <c r="K6" s="181" t="s">
        <v>297</v>
      </c>
      <c r="L6" s="181" t="s">
        <v>305</v>
      </c>
      <c r="M6" s="181" t="s">
        <v>204</v>
      </c>
    </row>
    <row r="7" spans="1:23" ht="16.5">
      <c r="A7" s="181" t="s">
        <v>209</v>
      </c>
      <c r="B7" s="182" t="s">
        <v>206</v>
      </c>
      <c r="C7" s="181" t="s">
        <v>192</v>
      </c>
      <c r="D7" s="181" t="s">
        <v>266</v>
      </c>
      <c r="E7" s="181" t="s">
        <v>157</v>
      </c>
      <c r="F7" s="181" t="s">
        <v>200</v>
      </c>
      <c r="G7" s="181" t="s">
        <v>289</v>
      </c>
      <c r="H7" s="181" t="s">
        <v>285</v>
      </c>
      <c r="I7" s="181" t="s">
        <v>292</v>
      </c>
      <c r="J7" s="181" t="s">
        <v>193</v>
      </c>
      <c r="K7" s="181" t="s">
        <v>299</v>
      </c>
      <c r="L7" s="181" t="s">
        <v>306</v>
      </c>
      <c r="M7" s="181" t="s">
        <v>204</v>
      </c>
    </row>
    <row r="8" spans="1:23" ht="16.5">
      <c r="A8" s="181" t="s">
        <v>209</v>
      </c>
      <c r="B8" s="182" t="s">
        <v>207</v>
      </c>
      <c r="C8" s="181" t="s">
        <v>166</v>
      </c>
      <c r="D8" s="181" t="s">
        <v>267</v>
      </c>
      <c r="E8" s="181" t="s">
        <v>157</v>
      </c>
      <c r="F8" s="181" t="s">
        <v>200</v>
      </c>
      <c r="G8" s="181" t="s">
        <v>289</v>
      </c>
      <c r="H8" s="181" t="s">
        <v>285</v>
      </c>
      <c r="I8" s="181" t="s">
        <v>292</v>
      </c>
      <c r="J8" s="181" t="s">
        <v>168</v>
      </c>
      <c r="K8" s="181" t="s">
        <v>297</v>
      </c>
      <c r="L8" s="181" t="s">
        <v>307</v>
      </c>
      <c r="M8" s="181" t="s">
        <v>204</v>
      </c>
    </row>
    <row r="9" spans="1:23" s="197" customFormat="1" ht="16.5">
      <c r="A9" s="198">
        <v>2023</v>
      </c>
      <c r="B9" s="199" t="s">
        <v>208</v>
      </c>
      <c r="C9" s="200" t="s">
        <v>184</v>
      </c>
      <c r="D9" s="200" t="s">
        <v>268</v>
      </c>
      <c r="E9" s="198">
        <v>2</v>
      </c>
      <c r="F9" s="200" t="s">
        <v>200</v>
      </c>
      <c r="G9" s="181" t="s">
        <v>289</v>
      </c>
      <c r="H9" s="200" t="s">
        <v>287</v>
      </c>
      <c r="I9" s="181" t="s">
        <v>292</v>
      </c>
      <c r="J9" s="200" t="s">
        <v>185</v>
      </c>
      <c r="K9" s="200" t="s">
        <v>301</v>
      </c>
      <c r="L9" s="198">
        <v>4</v>
      </c>
      <c r="M9" s="200" t="s">
        <v>203</v>
      </c>
      <c r="N9" s="196"/>
      <c r="O9" s="196"/>
      <c r="P9" s="196"/>
      <c r="Q9" s="196"/>
      <c r="R9" s="196"/>
      <c r="S9" s="196"/>
      <c r="T9" s="196"/>
      <c r="U9" s="196"/>
    </row>
    <row r="11" spans="1:23" ht="19.5">
      <c r="A11" s="194" t="s">
        <v>248</v>
      </c>
      <c r="B11" s="176"/>
      <c r="C11" s="194"/>
      <c r="D11" s="194"/>
      <c r="E11" s="177"/>
      <c r="F11" s="177"/>
      <c r="G11" s="177"/>
      <c r="H11" s="177"/>
      <c r="I11" s="177"/>
      <c r="J11" s="177"/>
      <c r="K11" s="177"/>
      <c r="L11" s="177"/>
      <c r="M11" s="177"/>
    </row>
    <row r="12" spans="1:23" s="177" customFormat="1" ht="33">
      <c r="A12" s="213" t="s">
        <v>317</v>
      </c>
      <c r="B12" s="212" t="s">
        <v>281</v>
      </c>
      <c r="C12" s="210" t="s">
        <v>154</v>
      </c>
      <c r="D12" s="210" t="s">
        <v>264</v>
      </c>
      <c r="E12" s="212" t="s">
        <v>282</v>
      </c>
      <c r="F12" s="212" t="s">
        <v>283</v>
      </c>
      <c r="G12" s="213" t="s">
        <v>304</v>
      </c>
      <c r="H12" s="213" t="s">
        <v>284</v>
      </c>
      <c r="I12" s="212" t="s">
        <v>291</v>
      </c>
      <c r="J12" s="210" t="s">
        <v>155</v>
      </c>
      <c r="K12" s="213" t="s">
        <v>295</v>
      </c>
      <c r="L12" s="213" t="s">
        <v>308</v>
      </c>
      <c r="M12" s="212" t="s">
        <v>310</v>
      </c>
      <c r="W12" s="211"/>
    </row>
    <row r="13" spans="1:23" ht="16.5">
      <c r="A13" s="181">
        <v>2022</v>
      </c>
      <c r="B13" s="182" t="s">
        <v>169</v>
      </c>
      <c r="C13" s="181" t="s">
        <v>170</v>
      </c>
      <c r="D13" s="181" t="s">
        <v>249</v>
      </c>
      <c r="E13" s="181" t="s">
        <v>157</v>
      </c>
      <c r="F13" s="181" t="s">
        <v>167</v>
      </c>
      <c r="G13" s="181" t="s">
        <v>289</v>
      </c>
      <c r="H13" s="198" t="s">
        <v>286</v>
      </c>
      <c r="I13" s="181" t="s">
        <v>293</v>
      </c>
      <c r="J13" s="181" t="s">
        <v>158</v>
      </c>
      <c r="K13" s="181" t="s">
        <v>300</v>
      </c>
      <c r="L13" s="181" t="s">
        <v>305</v>
      </c>
      <c r="M13" s="181" t="s">
        <v>243</v>
      </c>
    </row>
    <row r="14" spans="1:23" ht="16.5">
      <c r="A14" s="181">
        <v>2022</v>
      </c>
      <c r="B14" s="182" t="s">
        <v>226</v>
      </c>
      <c r="C14" s="181" t="s">
        <v>180</v>
      </c>
      <c r="D14" s="181" t="s">
        <v>250</v>
      </c>
      <c r="E14" s="181" t="s">
        <v>157</v>
      </c>
      <c r="F14" s="181" t="s">
        <v>167</v>
      </c>
      <c r="G14" s="181" t="s">
        <v>289</v>
      </c>
      <c r="H14" s="198" t="s">
        <v>286</v>
      </c>
      <c r="I14" s="181" t="s">
        <v>293</v>
      </c>
      <c r="J14" s="181" t="s">
        <v>161</v>
      </c>
      <c r="K14" s="181" t="s">
        <v>302</v>
      </c>
      <c r="L14" s="181" t="s">
        <v>306</v>
      </c>
      <c r="M14" s="181" t="s">
        <v>162</v>
      </c>
    </row>
    <row r="15" spans="1:23" ht="16.5">
      <c r="A15" s="181">
        <v>2022</v>
      </c>
      <c r="B15" s="182" t="s">
        <v>174</v>
      </c>
      <c r="C15" s="181" t="s">
        <v>212</v>
      </c>
      <c r="D15" s="181" t="s">
        <v>251</v>
      </c>
      <c r="E15" s="181" t="s">
        <v>157</v>
      </c>
      <c r="F15" s="181" t="s">
        <v>167</v>
      </c>
      <c r="G15" s="181" t="s">
        <v>289</v>
      </c>
      <c r="H15" s="198" t="s">
        <v>286</v>
      </c>
      <c r="I15" s="181" t="s">
        <v>293</v>
      </c>
      <c r="J15" s="181" t="s">
        <v>161</v>
      </c>
      <c r="K15" s="181" t="s">
        <v>302</v>
      </c>
      <c r="L15" s="181" t="s">
        <v>305</v>
      </c>
      <c r="M15" s="181" t="s">
        <v>162</v>
      </c>
    </row>
    <row r="16" spans="1:23" ht="16.5">
      <c r="A16" s="181">
        <v>2022</v>
      </c>
      <c r="B16" s="182" t="s">
        <v>159</v>
      </c>
      <c r="C16" s="181" t="s">
        <v>175</v>
      </c>
      <c r="D16" s="181" t="s">
        <v>252</v>
      </c>
      <c r="E16" s="181" t="s">
        <v>157</v>
      </c>
      <c r="F16" s="181" t="s">
        <v>167</v>
      </c>
      <c r="G16" s="181" t="s">
        <v>290</v>
      </c>
      <c r="H16" s="198" t="s">
        <v>286</v>
      </c>
      <c r="I16" s="181" t="s">
        <v>293</v>
      </c>
      <c r="J16" s="181" t="s">
        <v>161</v>
      </c>
      <c r="K16" s="181" t="s">
        <v>296</v>
      </c>
      <c r="L16" s="181" t="s">
        <v>306</v>
      </c>
      <c r="M16" s="181" t="s">
        <v>162</v>
      </c>
    </row>
    <row r="17" spans="1:13" ht="16.5">
      <c r="A17" s="181">
        <v>2022</v>
      </c>
      <c r="B17" s="182" t="s">
        <v>227</v>
      </c>
      <c r="C17" s="181" t="s">
        <v>160</v>
      </c>
      <c r="D17" s="181" t="s">
        <v>253</v>
      </c>
      <c r="E17" s="181" t="s">
        <v>157</v>
      </c>
      <c r="F17" s="181" t="s">
        <v>167</v>
      </c>
      <c r="G17" s="181" t="s">
        <v>289</v>
      </c>
      <c r="H17" s="181" t="s">
        <v>287</v>
      </c>
      <c r="I17" s="181" t="s">
        <v>293</v>
      </c>
      <c r="J17" s="181" t="s">
        <v>158</v>
      </c>
      <c r="K17" s="181" t="s">
        <v>296</v>
      </c>
      <c r="L17" s="181" t="s">
        <v>306</v>
      </c>
      <c r="M17" s="181" t="s">
        <v>178</v>
      </c>
    </row>
    <row r="18" spans="1:13" ht="16.5">
      <c r="A18" s="181">
        <v>2022</v>
      </c>
      <c r="B18" s="182" t="s">
        <v>197</v>
      </c>
      <c r="C18" s="181" t="s">
        <v>172</v>
      </c>
      <c r="D18" s="181" t="s">
        <v>254</v>
      </c>
      <c r="E18" s="181" t="s">
        <v>157</v>
      </c>
      <c r="F18" s="181" t="s">
        <v>167</v>
      </c>
      <c r="G18" s="181" t="s">
        <v>289</v>
      </c>
      <c r="H18" s="181" t="s">
        <v>285</v>
      </c>
      <c r="I18" s="181" t="s">
        <v>293</v>
      </c>
      <c r="J18" s="181" t="s">
        <v>196</v>
      </c>
      <c r="K18" s="181" t="s">
        <v>303</v>
      </c>
      <c r="L18" s="181" t="s">
        <v>306</v>
      </c>
      <c r="M18" s="181" t="s">
        <v>204</v>
      </c>
    </row>
    <row r="19" spans="1:13" ht="16.5">
      <c r="A19" s="181">
        <v>2022</v>
      </c>
      <c r="B19" s="182" t="s">
        <v>228</v>
      </c>
      <c r="C19" s="181" t="s">
        <v>177</v>
      </c>
      <c r="D19" s="181" t="s">
        <v>255</v>
      </c>
      <c r="E19" s="181" t="s">
        <v>157</v>
      </c>
      <c r="F19" s="181" t="s">
        <v>167</v>
      </c>
      <c r="G19" s="181" t="s">
        <v>290</v>
      </c>
      <c r="H19" s="181" t="s">
        <v>285</v>
      </c>
      <c r="I19" s="181" t="s">
        <v>293</v>
      </c>
      <c r="J19" s="181" t="s">
        <v>196</v>
      </c>
      <c r="K19" s="181" t="s">
        <v>303</v>
      </c>
      <c r="L19" s="181" t="s">
        <v>294</v>
      </c>
      <c r="M19" s="181" t="s">
        <v>204</v>
      </c>
    </row>
    <row r="20" spans="1:13" ht="16.5">
      <c r="A20" s="181">
        <v>2022</v>
      </c>
      <c r="B20" s="182" t="s">
        <v>171</v>
      </c>
      <c r="C20" s="181" t="s">
        <v>213</v>
      </c>
      <c r="D20" s="181" t="s">
        <v>256</v>
      </c>
      <c r="E20" s="181" t="s">
        <v>157</v>
      </c>
      <c r="F20" s="181" t="s">
        <v>167</v>
      </c>
      <c r="G20" s="181" t="s">
        <v>289</v>
      </c>
      <c r="H20" s="181" t="s">
        <v>287</v>
      </c>
      <c r="I20" s="181" t="s">
        <v>293</v>
      </c>
      <c r="J20" s="181" t="s">
        <v>161</v>
      </c>
      <c r="K20" s="181" t="s">
        <v>301</v>
      </c>
      <c r="L20" s="181" t="s">
        <v>294</v>
      </c>
      <c r="M20" s="181" t="s">
        <v>178</v>
      </c>
    </row>
    <row r="21" spans="1:13" ht="16.5">
      <c r="A21" s="181">
        <v>2022</v>
      </c>
      <c r="B21" s="182" t="s">
        <v>176</v>
      </c>
      <c r="C21" s="181" t="s">
        <v>182</v>
      </c>
      <c r="D21" s="181" t="s">
        <v>257</v>
      </c>
      <c r="E21" s="181" t="s">
        <v>157</v>
      </c>
      <c r="F21" s="181" t="s">
        <v>167</v>
      </c>
      <c r="G21" s="181" t="s">
        <v>289</v>
      </c>
      <c r="H21" s="181" t="s">
        <v>287</v>
      </c>
      <c r="I21" s="181" t="s">
        <v>293</v>
      </c>
      <c r="J21" s="181" t="s">
        <v>161</v>
      </c>
      <c r="K21" s="181" t="s">
        <v>301</v>
      </c>
      <c r="L21" s="181" t="s">
        <v>306</v>
      </c>
      <c r="M21" s="181" t="s">
        <v>178</v>
      </c>
    </row>
    <row r="22" spans="1:13" ht="16.5">
      <c r="A22" s="181">
        <v>2022</v>
      </c>
      <c r="B22" s="182" t="s">
        <v>181</v>
      </c>
      <c r="C22" s="181" t="s">
        <v>214</v>
      </c>
      <c r="D22" s="181" t="s">
        <v>258</v>
      </c>
      <c r="E22" s="181" t="s">
        <v>157</v>
      </c>
      <c r="F22" s="181" t="s">
        <v>167</v>
      </c>
      <c r="G22" s="181" t="s">
        <v>290</v>
      </c>
      <c r="H22" s="181" t="s">
        <v>287</v>
      </c>
      <c r="I22" s="181" t="s">
        <v>293</v>
      </c>
      <c r="J22" s="181" t="s">
        <v>158</v>
      </c>
      <c r="K22" s="181" t="s">
        <v>302</v>
      </c>
      <c r="L22" s="181" t="s">
        <v>306</v>
      </c>
      <c r="M22" s="181" t="s">
        <v>173</v>
      </c>
    </row>
    <row r="23" spans="1:13" ht="16.5">
      <c r="A23" s="181">
        <v>2022</v>
      </c>
      <c r="B23" s="182" t="s">
        <v>229</v>
      </c>
      <c r="C23" s="181" t="s">
        <v>198</v>
      </c>
      <c r="D23" s="181" t="s">
        <v>259</v>
      </c>
      <c r="E23" s="181" t="s">
        <v>157</v>
      </c>
      <c r="F23" s="181" t="s">
        <v>167</v>
      </c>
      <c r="G23" s="181" t="s">
        <v>290</v>
      </c>
      <c r="H23" s="181" t="s">
        <v>287</v>
      </c>
      <c r="I23" s="181" t="s">
        <v>293</v>
      </c>
      <c r="J23" s="181" t="s">
        <v>158</v>
      </c>
      <c r="K23" s="181" t="s">
        <v>302</v>
      </c>
      <c r="L23" s="181" t="s">
        <v>305</v>
      </c>
      <c r="M23" s="181" t="s">
        <v>173</v>
      </c>
    </row>
    <row r="24" spans="1:13" ht="16.5">
      <c r="A24" s="181">
        <v>2022</v>
      </c>
      <c r="B24" s="182" t="s">
        <v>163</v>
      </c>
      <c r="C24" s="181" t="s">
        <v>215</v>
      </c>
      <c r="D24" s="181" t="s">
        <v>260</v>
      </c>
      <c r="E24" s="181" t="s">
        <v>157</v>
      </c>
      <c r="F24" s="181" t="s">
        <v>167</v>
      </c>
      <c r="G24" s="181" t="s">
        <v>289</v>
      </c>
      <c r="H24" s="181" t="s">
        <v>288</v>
      </c>
      <c r="I24" s="181" t="s">
        <v>293</v>
      </c>
      <c r="J24" s="181" t="s">
        <v>158</v>
      </c>
      <c r="K24" s="181" t="s">
        <v>300</v>
      </c>
      <c r="L24" s="181" t="s">
        <v>294</v>
      </c>
      <c r="M24" s="181" t="s">
        <v>188</v>
      </c>
    </row>
    <row r="25" spans="1:13" ht="16.5">
      <c r="A25" s="181">
        <v>2022</v>
      </c>
      <c r="B25" s="182" t="s">
        <v>187</v>
      </c>
      <c r="C25" s="181" t="s">
        <v>186</v>
      </c>
      <c r="D25" s="181" t="s">
        <v>261</v>
      </c>
      <c r="E25" s="181" t="s">
        <v>157</v>
      </c>
      <c r="F25" s="181" t="s">
        <v>167</v>
      </c>
      <c r="G25" s="181" t="s">
        <v>289</v>
      </c>
      <c r="H25" s="181" t="s">
        <v>288</v>
      </c>
      <c r="I25" s="181" t="s">
        <v>293</v>
      </c>
      <c r="J25" s="181" t="s">
        <v>158</v>
      </c>
      <c r="K25" s="181" t="s">
        <v>300</v>
      </c>
      <c r="L25" s="181" t="s">
        <v>306</v>
      </c>
      <c r="M25" s="181" t="s">
        <v>188</v>
      </c>
    </row>
    <row r="26" spans="1:13" ht="16.5">
      <c r="A26" s="181">
        <v>2022</v>
      </c>
      <c r="B26" s="182" t="s">
        <v>230</v>
      </c>
      <c r="C26" s="181" t="s">
        <v>216</v>
      </c>
      <c r="D26" s="181" t="s">
        <v>262</v>
      </c>
      <c r="E26" s="181" t="s">
        <v>157</v>
      </c>
      <c r="F26" s="181" t="s">
        <v>167</v>
      </c>
      <c r="G26" s="181" t="s">
        <v>290</v>
      </c>
      <c r="H26" s="181" t="s">
        <v>288</v>
      </c>
      <c r="I26" s="181" t="s">
        <v>293</v>
      </c>
      <c r="J26" s="181" t="s">
        <v>161</v>
      </c>
      <c r="K26" s="181" t="s">
        <v>300</v>
      </c>
      <c r="L26" s="181" t="s">
        <v>294</v>
      </c>
      <c r="M26" s="181" t="s">
        <v>188</v>
      </c>
    </row>
    <row r="27" spans="1:13" ht="16.5">
      <c r="A27" s="181">
        <v>2022</v>
      </c>
      <c r="B27" s="182" t="s">
        <v>231</v>
      </c>
      <c r="C27" s="181" t="s">
        <v>189</v>
      </c>
      <c r="D27" s="181" t="s">
        <v>269</v>
      </c>
      <c r="E27" s="181" t="s">
        <v>157</v>
      </c>
      <c r="F27" s="181" t="s">
        <v>167</v>
      </c>
      <c r="G27" s="181" t="s">
        <v>289</v>
      </c>
      <c r="H27" s="181" t="s">
        <v>285</v>
      </c>
      <c r="I27" s="181" t="s">
        <v>293</v>
      </c>
      <c r="J27" s="181" t="s">
        <v>158</v>
      </c>
      <c r="K27" s="181" t="s">
        <v>296</v>
      </c>
      <c r="L27" s="181" t="s">
        <v>294</v>
      </c>
      <c r="M27" s="181" t="s">
        <v>204</v>
      </c>
    </row>
    <row r="28" spans="1:13" ht="16.5">
      <c r="A28" s="181">
        <v>2022</v>
      </c>
      <c r="B28" s="182" t="s">
        <v>164</v>
      </c>
      <c r="C28" s="181" t="s">
        <v>217</v>
      </c>
      <c r="D28" s="181" t="s">
        <v>270</v>
      </c>
      <c r="E28" s="181" t="s">
        <v>157</v>
      </c>
      <c r="F28" s="181" t="s">
        <v>167</v>
      </c>
      <c r="G28" s="181" t="s">
        <v>289</v>
      </c>
      <c r="H28" s="181" t="s">
        <v>285</v>
      </c>
      <c r="I28" s="181" t="s">
        <v>293</v>
      </c>
      <c r="J28" s="181" t="s">
        <v>161</v>
      </c>
      <c r="K28" s="181" t="s">
        <v>301</v>
      </c>
      <c r="L28" s="181" t="s">
        <v>305</v>
      </c>
      <c r="M28" s="181" t="s">
        <v>204</v>
      </c>
    </row>
    <row r="29" spans="1:13" ht="16.5">
      <c r="A29" s="181">
        <v>2022</v>
      </c>
      <c r="B29" s="182" t="s">
        <v>232</v>
      </c>
      <c r="C29" s="181" t="s">
        <v>165</v>
      </c>
      <c r="D29" s="181" t="s">
        <v>271</v>
      </c>
      <c r="E29" s="181" t="s">
        <v>157</v>
      </c>
      <c r="F29" s="181" t="s">
        <v>167</v>
      </c>
      <c r="G29" s="181" t="s">
        <v>289</v>
      </c>
      <c r="H29" s="181" t="s">
        <v>285</v>
      </c>
      <c r="I29" s="181" t="s">
        <v>293</v>
      </c>
      <c r="J29" s="181" t="s">
        <v>161</v>
      </c>
      <c r="K29" s="181" t="s">
        <v>302</v>
      </c>
      <c r="L29" s="181" t="s">
        <v>294</v>
      </c>
      <c r="M29" s="181" t="s">
        <v>204</v>
      </c>
    </row>
    <row r="30" spans="1:13" ht="16.5">
      <c r="A30" s="181">
        <v>2022</v>
      </c>
      <c r="B30" s="182" t="s">
        <v>194</v>
      </c>
      <c r="C30" s="181" t="s">
        <v>218</v>
      </c>
      <c r="D30" s="181" t="s">
        <v>272</v>
      </c>
      <c r="E30" s="181" t="s">
        <v>157</v>
      </c>
      <c r="F30" s="181" t="s">
        <v>167</v>
      </c>
      <c r="G30" s="181" t="s">
        <v>289</v>
      </c>
      <c r="H30" s="181" t="s">
        <v>285</v>
      </c>
      <c r="I30" s="181" t="s">
        <v>293</v>
      </c>
      <c r="J30" s="181" t="s">
        <v>196</v>
      </c>
      <c r="K30" s="181" t="s">
        <v>303</v>
      </c>
      <c r="L30" s="181" t="s">
        <v>294</v>
      </c>
      <c r="M30" s="181" t="s">
        <v>204</v>
      </c>
    </row>
    <row r="31" spans="1:13" ht="16.5">
      <c r="A31" s="181">
        <v>2022</v>
      </c>
      <c r="B31" s="182" t="s">
        <v>233</v>
      </c>
      <c r="C31" s="181" t="s">
        <v>219</v>
      </c>
      <c r="D31" s="181" t="s">
        <v>273</v>
      </c>
      <c r="E31" s="181" t="s">
        <v>157</v>
      </c>
      <c r="F31" s="181" t="s">
        <v>167</v>
      </c>
      <c r="G31" s="181" t="s">
        <v>290</v>
      </c>
      <c r="H31" s="181" t="s">
        <v>285</v>
      </c>
      <c r="I31" s="181" t="s">
        <v>293</v>
      </c>
      <c r="J31" s="181" t="s">
        <v>196</v>
      </c>
      <c r="K31" s="181" t="s">
        <v>303</v>
      </c>
      <c r="L31" s="181" t="s">
        <v>306</v>
      </c>
      <c r="M31" s="181" t="s">
        <v>204</v>
      </c>
    </row>
    <row r="32" spans="1:13" ht="16.5">
      <c r="A32" s="181">
        <v>2022</v>
      </c>
      <c r="B32" s="182" t="s">
        <v>234</v>
      </c>
      <c r="C32" s="181" t="s">
        <v>220</v>
      </c>
      <c r="D32" s="181" t="s">
        <v>274</v>
      </c>
      <c r="E32" s="181" t="s">
        <v>157</v>
      </c>
      <c r="F32" s="181" t="s">
        <v>167</v>
      </c>
      <c r="G32" s="181" t="s">
        <v>290</v>
      </c>
      <c r="H32" s="181" t="s">
        <v>285</v>
      </c>
      <c r="I32" s="181" t="s">
        <v>293</v>
      </c>
      <c r="J32" s="181" t="s">
        <v>161</v>
      </c>
      <c r="K32" s="181" t="s">
        <v>296</v>
      </c>
      <c r="L32" s="181" t="s">
        <v>294</v>
      </c>
      <c r="M32" s="181" t="s">
        <v>204</v>
      </c>
    </row>
    <row r="33" spans="1:13" ht="16.5">
      <c r="A33" s="181">
        <v>2022</v>
      </c>
      <c r="B33" s="182" t="s">
        <v>235</v>
      </c>
      <c r="C33" s="181" t="s">
        <v>190</v>
      </c>
      <c r="D33" s="181" t="s">
        <v>275</v>
      </c>
      <c r="E33" s="181" t="s">
        <v>157</v>
      </c>
      <c r="F33" s="181" t="s">
        <v>167</v>
      </c>
      <c r="G33" s="181" t="s">
        <v>290</v>
      </c>
      <c r="H33" s="181" t="s">
        <v>285</v>
      </c>
      <c r="I33" s="181" t="s">
        <v>293</v>
      </c>
      <c r="J33" s="181" t="s">
        <v>161</v>
      </c>
      <c r="K33" s="181" t="s">
        <v>296</v>
      </c>
      <c r="L33" s="181" t="s">
        <v>305</v>
      </c>
      <c r="M33" s="181" t="s">
        <v>204</v>
      </c>
    </row>
    <row r="34" spans="1:13" ht="16.5">
      <c r="A34" s="181">
        <v>2022</v>
      </c>
      <c r="B34" s="182" t="s">
        <v>191</v>
      </c>
      <c r="C34" s="181" t="s">
        <v>195</v>
      </c>
      <c r="D34" s="181" t="s">
        <v>276</v>
      </c>
      <c r="E34" s="181" t="s">
        <v>157</v>
      </c>
      <c r="F34" s="181" t="s">
        <v>167</v>
      </c>
      <c r="G34" s="181" t="s">
        <v>290</v>
      </c>
      <c r="H34" s="181" t="s">
        <v>285</v>
      </c>
      <c r="I34" s="181" t="s">
        <v>293</v>
      </c>
      <c r="J34" s="181" t="s">
        <v>158</v>
      </c>
      <c r="K34" s="181" t="s">
        <v>301</v>
      </c>
      <c r="L34" s="181" t="s">
        <v>294</v>
      </c>
      <c r="M34" s="181" t="s">
        <v>204</v>
      </c>
    </row>
    <row r="35" spans="1:13" ht="16.5">
      <c r="A35" s="181">
        <v>2022</v>
      </c>
      <c r="B35" s="182" t="s">
        <v>156</v>
      </c>
      <c r="C35" s="181" t="s">
        <v>221</v>
      </c>
      <c r="D35" s="181" t="s">
        <v>277</v>
      </c>
      <c r="E35" s="181" t="s">
        <v>157</v>
      </c>
      <c r="F35" s="181" t="s">
        <v>167</v>
      </c>
      <c r="G35" s="181" t="s">
        <v>290</v>
      </c>
      <c r="H35" s="181" t="s">
        <v>285</v>
      </c>
      <c r="I35" s="181" t="s">
        <v>293</v>
      </c>
      <c r="J35" s="181" t="s">
        <v>158</v>
      </c>
      <c r="K35" s="181" t="s">
        <v>301</v>
      </c>
      <c r="L35" s="181" t="s">
        <v>306</v>
      </c>
      <c r="M35" s="181" t="s">
        <v>204</v>
      </c>
    </row>
    <row r="36" spans="1:13" ht="16.5">
      <c r="A36" s="181">
        <v>2022</v>
      </c>
      <c r="B36" s="182" t="s">
        <v>236</v>
      </c>
      <c r="C36" s="181" t="s">
        <v>222</v>
      </c>
      <c r="D36" s="181" t="s">
        <v>278</v>
      </c>
      <c r="E36" s="181" t="s">
        <v>157</v>
      </c>
      <c r="F36" s="181" t="s">
        <v>167</v>
      </c>
      <c r="G36" s="181" t="s">
        <v>290</v>
      </c>
      <c r="H36" s="181" t="s">
        <v>285</v>
      </c>
      <c r="I36" s="181" t="s">
        <v>293</v>
      </c>
      <c r="J36" s="181" t="s">
        <v>158</v>
      </c>
      <c r="K36" s="181" t="s">
        <v>302</v>
      </c>
      <c r="L36" s="181" t="s">
        <v>294</v>
      </c>
      <c r="M36" s="181" t="s">
        <v>204</v>
      </c>
    </row>
    <row r="37" spans="1:13" ht="16.5">
      <c r="A37" s="181">
        <v>2022</v>
      </c>
      <c r="B37" s="182" t="s">
        <v>237</v>
      </c>
      <c r="C37" s="181" t="s">
        <v>223</v>
      </c>
      <c r="D37" s="181" t="s">
        <v>279</v>
      </c>
      <c r="E37" s="181" t="s">
        <v>157</v>
      </c>
      <c r="F37" s="181" t="s">
        <v>167</v>
      </c>
      <c r="G37" s="181" t="s">
        <v>289</v>
      </c>
      <c r="H37" s="181" t="s">
        <v>285</v>
      </c>
      <c r="I37" s="181" t="s">
        <v>293</v>
      </c>
      <c r="J37" s="181" t="s">
        <v>240</v>
      </c>
      <c r="K37" s="181" t="s">
        <v>296</v>
      </c>
      <c r="L37" s="181" t="s">
        <v>309</v>
      </c>
      <c r="M37" s="181" t="s">
        <v>204</v>
      </c>
    </row>
    <row r="38" spans="1:13" ht="16.5">
      <c r="A38" s="181">
        <v>2022</v>
      </c>
      <c r="B38" s="207" t="s">
        <v>238</v>
      </c>
      <c r="C38" s="198" t="s">
        <v>224</v>
      </c>
      <c r="D38" s="198" t="s">
        <v>280</v>
      </c>
      <c r="E38" s="181" t="s">
        <v>157</v>
      </c>
      <c r="F38" s="198" t="s">
        <v>167</v>
      </c>
      <c r="G38" s="198" t="s">
        <v>290</v>
      </c>
      <c r="H38" s="181" t="s">
        <v>285</v>
      </c>
      <c r="I38" s="181" t="s">
        <v>293</v>
      </c>
      <c r="J38" s="198" t="s">
        <v>241</v>
      </c>
      <c r="K38" s="198" t="s">
        <v>298</v>
      </c>
      <c r="L38" s="198">
        <v>4</v>
      </c>
      <c r="M38" s="181" t="s">
        <v>204</v>
      </c>
    </row>
    <row r="39" spans="1:13" ht="16.5">
      <c r="A39" s="181">
        <v>2022</v>
      </c>
      <c r="B39" s="208" t="s">
        <v>183</v>
      </c>
      <c r="C39" s="209" t="s">
        <v>311</v>
      </c>
      <c r="D39" s="209" t="s">
        <v>313</v>
      </c>
      <c r="E39" s="181" t="s">
        <v>157</v>
      </c>
      <c r="F39" s="209" t="s">
        <v>167</v>
      </c>
      <c r="G39" s="181" t="s">
        <v>289</v>
      </c>
      <c r="H39" s="181" t="s">
        <v>285</v>
      </c>
      <c r="I39" s="181" t="s">
        <v>292</v>
      </c>
      <c r="J39" s="209" t="s">
        <v>312</v>
      </c>
      <c r="K39" s="209" t="s">
        <v>303</v>
      </c>
      <c r="L39" s="209">
        <v>2</v>
      </c>
      <c r="M39" s="181" t="s">
        <v>204</v>
      </c>
    </row>
    <row r="40" spans="1:13" ht="66">
      <c r="A40" s="181">
        <v>2022</v>
      </c>
      <c r="B40" s="207" t="s">
        <v>239</v>
      </c>
      <c r="C40" s="198" t="s">
        <v>225</v>
      </c>
      <c r="D40" s="198" t="s">
        <v>314</v>
      </c>
      <c r="E40" s="181" t="s">
        <v>157</v>
      </c>
      <c r="F40" s="198" t="s">
        <v>199</v>
      </c>
      <c r="G40" s="214" t="s">
        <v>315</v>
      </c>
      <c r="H40" s="198" t="s">
        <v>286</v>
      </c>
      <c r="I40" s="181" t="s">
        <v>292</v>
      </c>
      <c r="J40" s="198" t="s">
        <v>242</v>
      </c>
      <c r="K40" s="198" t="s">
        <v>316</v>
      </c>
      <c r="L40" s="198" t="s">
        <v>316</v>
      </c>
      <c r="M40" s="198" t="s">
        <v>244</v>
      </c>
    </row>
    <row r="41" spans="1:13"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</row>
    <row r="42" spans="1:13">
      <c r="A42" s="184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</row>
    <row r="43" spans="1:13"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</row>
    <row r="44" spans="1:13"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</row>
    <row r="46" spans="1:13">
      <c r="A46" s="186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</row>
    <row r="47" spans="1:13"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>
      <c r="A48" s="184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</row>
    <row r="49" spans="1:13"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>
      <c r="B51" s="189"/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</row>
    <row r="52" spans="1:13">
      <c r="A52" s="186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</row>
    <row r="53" spans="1:13"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>
      <c r="A54" s="184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</row>
    <row r="55" spans="1:13"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</row>
    <row r="58" spans="1:13">
      <c r="A58" s="186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</row>
    <row r="59" spans="1:13"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>
      <c r="A60" s="184"/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</row>
    <row r="61" spans="1:13"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  <row r="62" spans="1:13"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</row>
    <row r="63" spans="1:13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</row>
    <row r="64" spans="1:13">
      <c r="A64" s="186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</row>
    <row r="65" spans="1:13"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</row>
    <row r="66" spans="1:13">
      <c r="A66" s="184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</row>
    <row r="67" spans="1:13"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</row>
    <row r="68" spans="1:13"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</row>
    <row r="69" spans="1:13"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</row>
    <row r="70" spans="1:13"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</row>
    <row r="71" spans="1:13"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</row>
    <row r="72" spans="1:13">
      <c r="A72" s="184"/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</row>
    <row r="73" spans="1:13"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</row>
    <row r="74" spans="1:13"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</row>
    <row r="75" spans="1:13"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</row>
    <row r="76" spans="1:13"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</row>
    <row r="77" spans="1:13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</row>
    <row r="78" spans="1:13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</row>
    <row r="79" spans="1:13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</row>
    <row r="80" spans="1:13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</row>
    <row r="81" spans="1:13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</row>
    <row r="82" spans="1:13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</row>
    <row r="83" spans="1:13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</row>
    <row r="84" spans="1:13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</row>
    <row r="85" spans="1:13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</row>
    <row r="86" spans="1:13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</row>
    <row r="87" spans="1:13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</row>
    <row r="88" spans="1:13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</row>
    <row r="89" spans="1:13">
      <c r="A89" s="191"/>
      <c r="B89" s="191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</row>
    <row r="90" spans="1:13">
      <c r="A90" s="191"/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</row>
    <row r="91" spans="1:13">
      <c r="A91" s="191"/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</row>
    <row r="92" spans="1:13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</row>
    <row r="93" spans="1:13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</row>
    <row r="94" spans="1:13">
      <c r="A94" s="191"/>
      <c r="B94" s="191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</row>
    <row r="95" spans="1:13">
      <c r="A95" s="191"/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</row>
    <row r="96" spans="1:13">
      <c r="A96" s="191"/>
      <c r="B96" s="191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</row>
    <row r="97" spans="1:13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</row>
    <row r="98" spans="1:13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</row>
    <row r="99" spans="1:13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</row>
    <row r="100" spans="1:13"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</row>
    <row r="101" spans="1:13"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</row>
    <row r="102" spans="1:13"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</row>
    <row r="103" spans="1:13"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</row>
    <row r="104" spans="1:13"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</row>
    <row r="105" spans="1:13"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</row>
    <row r="106" spans="1:13"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</row>
    <row r="107" spans="1:13"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</row>
    <row r="108" spans="1:13"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</row>
    <row r="109" spans="1:13"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</row>
    <row r="110" spans="1:13"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</row>
    <row r="111" spans="1:13"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</row>
    <row r="112" spans="1:13"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</row>
    <row r="113" spans="2:13"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</row>
    <row r="114" spans="2:13"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</row>
    <row r="115" spans="2:13"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</row>
    <row r="116" spans="2:13"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</row>
    <row r="117" spans="2:13"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</row>
    <row r="118" spans="2:13"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</row>
    <row r="119" spans="2:13"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</row>
    <row r="120" spans="2:13"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</row>
    <row r="121" spans="2:13"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</row>
    <row r="122" spans="2:13"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</row>
  </sheetData>
  <dataConsolidate/>
  <phoneticPr fontId="2"/>
  <printOptions horizontalCentered="1"/>
  <pageMargins left="0" right="0" top="0.19685039370078741" bottom="0" header="0.31496062992125984" footer="0"/>
  <pageSetup paperSize="12" scale="53" fitToWidth="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時間割・Schedule</vt:lpstr>
      <vt:lpstr>履修番号一覧・List of Course Numbers</vt:lpstr>
      <vt:lpstr>時間割・Schedule!Print_Area</vt:lpstr>
      <vt:lpstr>時間割・Schedule!Print_Titles</vt:lpstr>
    </vt:vector>
  </TitlesOfParts>
  <Company>学校法人明治大学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宮﨑由剛</dc:creator>
  <cp:lastModifiedBy>明治大学</cp:lastModifiedBy>
  <cp:lastPrinted>2023-03-23T07:09:32Z</cp:lastPrinted>
  <dcterms:created xsi:type="dcterms:W3CDTF">2022-03-09T06:33:02Z</dcterms:created>
  <dcterms:modified xsi:type="dcterms:W3CDTF">2023-04-05T12:31:50Z</dcterms:modified>
</cp:coreProperties>
</file>