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fs2\研究知財事務室\【リエゾン・生田と共有】\公的研究費に関する使用マニュアル\アルバイト説明書・確認書\2019\英語版\"/>
    </mc:Choice>
  </mc:AlternateContent>
  <bookViews>
    <workbookView xWindow="0" yWindow="0" windowWidth="28800" windowHeight="9210"/>
  </bookViews>
  <sheets>
    <sheet name="setumei" sheetId="1" r:id="rId1"/>
  </sheets>
  <definedNames>
    <definedName name="_xlnm.Print_Area" localSheetId="0">setumei!$A$1:$AK$146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A61" i="1"/>
</calcChain>
</file>

<file path=xl/sharedStrings.xml><?xml version="1.0" encoding="utf-8"?>
<sst xmlns="http://schemas.openxmlformats.org/spreadsheetml/2006/main" count="222" uniqueCount="168">
  <si>
    <r>
      <rPr>
        <b/>
        <sz val="20"/>
        <color indexed="10"/>
        <rFont val="ＭＳ Ｐゴシック"/>
        <family val="3"/>
        <charset val="128"/>
      </rPr>
      <t xml:space="preserve">Time sheet and invoice </t>
    </r>
    <r>
      <rPr>
        <b/>
        <sz val="20"/>
        <rFont val="ＭＳ Ｐゴシック"/>
        <family val="3"/>
        <charset val="128"/>
      </rPr>
      <t xml:space="preserve">
勤務実績報告書 兼 請求書</t>
    </r>
    <rPh sb="24" eb="26">
      <t>キンム</t>
    </rPh>
    <rPh sb="26" eb="28">
      <t>ジッセキ</t>
    </rPh>
    <rPh sb="28" eb="31">
      <t>ホウコクショ</t>
    </rPh>
    <rPh sb="32" eb="33">
      <t>ケン</t>
    </rPh>
    <rPh sb="34" eb="37">
      <t>セイキュウショ</t>
    </rPh>
    <phoneticPr fontId="4"/>
  </si>
  <si>
    <t>事務主管</t>
    <rPh sb="0" eb="2">
      <t>ジム</t>
    </rPh>
    <rPh sb="2" eb="4">
      <t>シュカン</t>
    </rPh>
    <phoneticPr fontId="4"/>
  </si>
  <si>
    <t>受付年月日</t>
    <rPh sb="0" eb="2">
      <t>ウケツケ</t>
    </rPh>
    <rPh sb="2" eb="5">
      <t>ネンガッピ</t>
    </rPh>
    <phoneticPr fontId="4"/>
  </si>
  <si>
    <t>（確認書あり　□　）</t>
    <rPh sb="1" eb="4">
      <t>カクニンショ</t>
    </rPh>
    <phoneticPr fontId="4"/>
  </si>
  <si>
    <t>□</t>
    <phoneticPr fontId="4"/>
  </si>
  <si>
    <t>特定個人研究費</t>
    <rPh sb="0" eb="2">
      <t>トクテイ</t>
    </rPh>
    <rPh sb="2" eb="4">
      <t>コジン</t>
    </rPh>
    <rPh sb="4" eb="7">
      <t>ケンキュウヒ</t>
    </rPh>
    <phoneticPr fontId="4"/>
  </si>
  <si>
    <t>　</t>
    <phoneticPr fontId="4"/>
  </si>
  <si>
    <t>科研費（　　　　　　　　研究（　　　）　研究代表者氏名：           　                          　  　  ）</t>
  </si>
  <si>
    <t>）</t>
    <phoneticPr fontId="4"/>
  </si>
  <si>
    <t>Special individual research funds</t>
    <phoneticPr fontId="4"/>
  </si>
  <si>
    <t>Grants-in-Aid for Scientific Research (KAKENHI) (Categories:    ) (Name of Principal Investigartor:       )</t>
    <phoneticPr fontId="4"/>
  </si>
  <si>
    <t>□</t>
    <phoneticPr fontId="4"/>
  </si>
  <si>
    <t>私立大学戦略的研究基盤形成支援事業＜大型研究＞（研究代表者：　　　 　　　　　　　　　　　      　　　　）</t>
    <rPh sb="0" eb="2">
      <t>シリツ</t>
    </rPh>
    <rPh sb="2" eb="4">
      <t>ダイガク</t>
    </rPh>
    <rPh sb="4" eb="7">
      <t>センリャクテキ</t>
    </rPh>
    <rPh sb="7" eb="9">
      <t>ケンキュウ</t>
    </rPh>
    <rPh sb="9" eb="11">
      <t>キバン</t>
    </rPh>
    <rPh sb="11" eb="13">
      <t>ケイセイ</t>
    </rPh>
    <rPh sb="13" eb="15">
      <t>シエン</t>
    </rPh>
    <rPh sb="15" eb="17">
      <t>ジギョウ</t>
    </rPh>
    <rPh sb="24" eb="26">
      <t>ケンキュウ</t>
    </rPh>
    <rPh sb="26" eb="28">
      <t>ダイヒョウ</t>
    </rPh>
    <rPh sb="28" eb="29">
      <t>シャ</t>
    </rPh>
    <phoneticPr fontId="4"/>
  </si>
  <si>
    <t>Project to support formation of a strategic research base for private universities &lt;Large-scale research&gt; (Name of Principal investigator:    )</t>
    <phoneticPr fontId="4"/>
  </si>
  <si>
    <t>研究所研究費等 （総合・重点・特別・個人・共同・大学院共同・新領域創成型・若手　）</t>
    <phoneticPr fontId="4"/>
  </si>
  <si>
    <t>Research institute funds (General/Priority/Special/Individual/Collaboration with graduate school/Creation of new area/Young researchers)</t>
    <phoneticPr fontId="4"/>
  </si>
  <si>
    <t>受託研究</t>
    <phoneticPr fontId="4"/>
  </si>
  <si>
    <t>共同研究</t>
    <phoneticPr fontId="14"/>
  </si>
  <si>
    <t>学術研究奨励寄付（企業名等：　    　       　　            　　　　　　　　　　　　 　　　  　　　　　　  ）</t>
  </si>
  <si>
    <t>）</t>
    <phoneticPr fontId="4"/>
  </si>
  <si>
    <t>Commissioned research</t>
    <phoneticPr fontId="4"/>
  </si>
  <si>
    <t>Collaborative research</t>
    <phoneticPr fontId="4"/>
  </si>
  <si>
    <t>Academic research incentive donations (Name of corporation, etc.:       )</t>
    <phoneticPr fontId="4"/>
  </si>
  <si>
    <t>研究助成（助成団体：　　　　　　　　　　　　　　　　　　　　　　　　　　）</t>
    <rPh sb="0" eb="2">
      <t>ケンキュウ</t>
    </rPh>
    <rPh sb="2" eb="4">
      <t>ジョセイ</t>
    </rPh>
    <rPh sb="5" eb="7">
      <t>ジョセイ</t>
    </rPh>
    <rPh sb="7" eb="9">
      <t>ダンタイ</t>
    </rPh>
    <phoneticPr fontId="4"/>
  </si>
  <si>
    <t>その他（　　　　　　　　           　　　   　     　　　　　</t>
    <phoneticPr fontId="4"/>
  </si>
  <si>
    <t>）</t>
    <phoneticPr fontId="4"/>
  </si>
  <si>
    <t>Research grant (Name of providing organization:                   )</t>
    <phoneticPr fontId="4"/>
  </si>
  <si>
    <t>Other (         )</t>
    <phoneticPr fontId="4"/>
  </si>
  <si>
    <t xml:space="preserve">
研究課題：</t>
    <rPh sb="1" eb="3">
      <t>ケンキュウ</t>
    </rPh>
    <rPh sb="3" eb="5">
      <t>カダイ</t>
    </rPh>
    <phoneticPr fontId="4"/>
  </si>
  <si>
    <t xml:space="preserve">
Title of research project</t>
    <phoneticPr fontId="4"/>
  </si>
  <si>
    <t>フリガナ</t>
    <phoneticPr fontId="4"/>
  </si>
  <si>
    <r>
      <t xml:space="preserve">Full Name
</t>
    </r>
    <r>
      <rPr>
        <sz val="8"/>
        <color indexed="10"/>
        <rFont val="ＭＳ Ｐゴシック"/>
        <family val="3"/>
        <charset val="128"/>
      </rPr>
      <t>(Please write by hand)</t>
    </r>
    <phoneticPr fontId="4"/>
  </si>
  <si>
    <t>Seal</t>
    <phoneticPr fontId="4"/>
  </si>
  <si>
    <t>Date of birth</t>
    <phoneticPr fontId="4"/>
  </si>
  <si>
    <t>YYYY</t>
    <phoneticPr fontId="4"/>
  </si>
  <si>
    <t>年</t>
    <rPh sb="0" eb="1">
      <t>ネン</t>
    </rPh>
    <phoneticPr fontId="4"/>
  </si>
  <si>
    <t>MM</t>
    <phoneticPr fontId="4"/>
  </si>
  <si>
    <t>月分</t>
    <rPh sb="0" eb="2">
      <t>ガツブン</t>
    </rPh>
    <phoneticPr fontId="4"/>
  </si>
  <si>
    <r>
      <t>従事者</t>
    </r>
    <r>
      <rPr>
        <sz val="7.5"/>
        <rFont val="ＭＳ Ｐゴシック"/>
        <family val="3"/>
        <charset val="128"/>
      </rPr>
      <t>(手書き）</t>
    </r>
    <rPh sb="0" eb="3">
      <t>ジュウジシャ</t>
    </rPh>
    <phoneticPr fontId="4"/>
  </si>
  <si>
    <t>㊞</t>
    <phoneticPr fontId="4"/>
  </si>
  <si>
    <t>YYYY</t>
    <phoneticPr fontId="4"/>
  </si>
  <si>
    <t>月</t>
    <rPh sb="0" eb="1">
      <t>ツキ</t>
    </rPh>
    <phoneticPr fontId="4"/>
  </si>
  <si>
    <t xml:space="preserve">DD </t>
    <phoneticPr fontId="4"/>
  </si>
  <si>
    <t>日</t>
    <rPh sb="0" eb="1">
      <t>ヒ</t>
    </rPh>
    <phoneticPr fontId="4"/>
  </si>
  <si>
    <t>住所　： 〒</t>
    <rPh sb="0" eb="2">
      <t>ジュウショ</t>
    </rPh>
    <phoneticPr fontId="4"/>
  </si>
  <si>
    <t>Zip Code and Home address</t>
    <phoneticPr fontId="4"/>
  </si>
  <si>
    <r>
      <t>電話・携帯電話番号　：</t>
    </r>
    <r>
      <rPr>
        <b/>
        <sz val="10"/>
        <rFont val="ＭＳ Ｐゴシック"/>
        <family val="3"/>
        <charset val="128"/>
      </rPr>
      <t/>
    </r>
    <rPh sb="0" eb="2">
      <t>デンワ</t>
    </rPh>
    <rPh sb="3" eb="5">
      <t>ケイタイ</t>
    </rPh>
    <rPh sb="5" eb="7">
      <t>デンワ</t>
    </rPh>
    <rPh sb="7" eb="9">
      <t>バンゴウ</t>
    </rPh>
    <phoneticPr fontId="4"/>
  </si>
  <si>
    <t>Tel / Mobile phone</t>
    <phoneticPr fontId="4"/>
  </si>
  <si>
    <t>管理者</t>
    <rPh sb="0" eb="3">
      <t>カンリシャ</t>
    </rPh>
    <phoneticPr fontId="4"/>
  </si>
  <si>
    <t>Your supervisor</t>
    <phoneticPr fontId="4"/>
  </si>
  <si>
    <r>
      <t>勤務先・大学名・学部等・学年　：</t>
    </r>
    <r>
      <rPr>
        <b/>
        <sz val="10"/>
        <rFont val="HG行書体"/>
        <family val="4"/>
        <charset val="128"/>
      </rPr>
      <t/>
    </r>
    <rPh sb="0" eb="3">
      <t>キンムサキ</t>
    </rPh>
    <rPh sb="4" eb="7">
      <t>ダイガクメイ</t>
    </rPh>
    <rPh sb="8" eb="10">
      <t>ガクブ</t>
    </rPh>
    <rPh sb="10" eb="11">
      <t>トウ</t>
    </rPh>
    <rPh sb="12" eb="14">
      <t>ガクネン</t>
    </rPh>
    <phoneticPr fontId="4"/>
  </si>
  <si>
    <t>Affiliation / Undergraduate or Graduate School / Year</t>
    <phoneticPr fontId="4"/>
  </si>
  <si>
    <t>所　属</t>
    <rPh sb="0" eb="1">
      <t>トコロ</t>
    </rPh>
    <rPh sb="2" eb="3">
      <t>ゾク</t>
    </rPh>
    <phoneticPr fontId="4"/>
  </si>
  <si>
    <t>Affiliation</t>
    <phoneticPr fontId="4"/>
  </si>
  <si>
    <t>勤務日時・授業時間との重複の有無　⇒　</t>
    <rPh sb="0" eb="2">
      <t>キンム</t>
    </rPh>
    <phoneticPr fontId="4"/>
  </si>
  <si>
    <t>　重複なし</t>
  </si>
  <si>
    <r>
      <t xml:space="preserve">氏　名
</t>
    </r>
    <r>
      <rPr>
        <sz val="8"/>
        <rFont val="ＭＳ Ｐゴシック"/>
        <family val="3"/>
        <charset val="128"/>
      </rPr>
      <t>(手書き）</t>
    </r>
    <rPh sb="0" eb="1">
      <t>ウジ</t>
    </rPh>
    <rPh sb="2" eb="3">
      <t>メイ</t>
    </rPh>
    <rPh sb="5" eb="7">
      <t>テガ</t>
    </rPh>
    <phoneticPr fontId="4"/>
  </si>
  <si>
    <t>Your Supervisor's Name
(Please write by hand)</t>
    <phoneticPr fontId="4"/>
  </si>
  <si>
    <t>㊞</t>
    <phoneticPr fontId="4"/>
  </si>
  <si>
    <t>RA</t>
    <phoneticPr fontId="4"/>
  </si>
  <si>
    <t>TA</t>
    <phoneticPr fontId="4"/>
  </si>
  <si>
    <r>
      <rPr>
        <sz val="8"/>
        <color indexed="10"/>
        <rFont val="ＭＳ Ｐゴシック"/>
        <family val="3"/>
        <charset val="128"/>
      </rPr>
      <t>Temporary staff</t>
    </r>
    <r>
      <rPr>
        <sz val="8"/>
        <rFont val="ＭＳ Ｐゴシック"/>
        <family val="3"/>
        <charset val="128"/>
      </rPr>
      <t xml:space="preserve">
嘱託（　短期　・　特別　）</t>
    </r>
    <phoneticPr fontId="4"/>
  </si>
  <si>
    <r>
      <t xml:space="preserve">※Please attach your time sheet as RA, TA or Temporary Staff. (only on Surugadai, Izumi, and Nakano)
</t>
    </r>
    <r>
      <rPr>
        <sz val="9"/>
        <rFont val="ＭＳ Ｐゴシック"/>
        <family val="3"/>
        <charset val="128"/>
      </rPr>
      <t>※RA ・ ＴＡ・嘱託（短期・特別）の該当者は勤務表の写しを添付してください。［生田は不要です］</t>
    </r>
    <rPh sb="140" eb="142">
      <t>イクタ</t>
    </rPh>
    <rPh sb="143" eb="145">
      <t>フヨウ</t>
    </rPh>
    <phoneticPr fontId="4"/>
  </si>
  <si>
    <r>
      <t xml:space="preserve">日
</t>
    </r>
    <r>
      <rPr>
        <sz val="9"/>
        <color indexed="10"/>
        <rFont val="ＭＳ Ｐゴシック"/>
        <family val="3"/>
        <charset val="128"/>
      </rPr>
      <t>Date</t>
    </r>
    <rPh sb="0" eb="1">
      <t>ニチ</t>
    </rPh>
    <phoneticPr fontId="36"/>
  </si>
  <si>
    <r>
      <t xml:space="preserve">曜日
</t>
    </r>
    <r>
      <rPr>
        <sz val="9"/>
        <color indexed="10"/>
        <rFont val="ＭＳ Ｐゴシック"/>
        <family val="3"/>
        <charset val="128"/>
      </rPr>
      <t>Day</t>
    </r>
    <rPh sb="0" eb="2">
      <t>ヨウビ</t>
    </rPh>
    <phoneticPr fontId="36"/>
  </si>
  <si>
    <r>
      <t xml:space="preserve">従事時間帯
</t>
    </r>
    <r>
      <rPr>
        <sz val="9"/>
        <color indexed="10"/>
        <rFont val="ＭＳ Ｐゴシック"/>
        <family val="3"/>
        <charset val="128"/>
      </rPr>
      <t>Working Time</t>
    </r>
    <rPh sb="0" eb="2">
      <t>ジュウジ</t>
    </rPh>
    <rPh sb="2" eb="4">
      <t>ジカン</t>
    </rPh>
    <rPh sb="4" eb="5">
      <t>タイ</t>
    </rPh>
    <phoneticPr fontId="4"/>
  </si>
  <si>
    <t>休憩等除外　　時間数</t>
    <rPh sb="0" eb="3">
      <t>キュウケイトウ</t>
    </rPh>
    <rPh sb="3" eb="5">
      <t>ジョガイ</t>
    </rPh>
    <rPh sb="7" eb="10">
      <t>ジカンスウ</t>
    </rPh>
    <phoneticPr fontId="4"/>
  </si>
  <si>
    <t>8時間までの従事時間数</t>
    <rPh sb="1" eb="3">
      <t>ジカン</t>
    </rPh>
    <rPh sb="6" eb="8">
      <t>ジュウジ</t>
    </rPh>
    <rPh sb="8" eb="11">
      <t>ジカンスウ</t>
    </rPh>
    <phoneticPr fontId="4"/>
  </si>
  <si>
    <t>8時間を　　超えた時間</t>
    <rPh sb="1" eb="3">
      <t>ジカン</t>
    </rPh>
    <rPh sb="6" eb="7">
      <t>コ</t>
    </rPh>
    <rPh sb="9" eb="11">
      <t>ジカン</t>
    </rPh>
    <phoneticPr fontId="4"/>
  </si>
  <si>
    <t>22時間以降の従事時間数</t>
    <rPh sb="2" eb="4">
      <t>ジカン</t>
    </rPh>
    <rPh sb="4" eb="6">
      <t>イコウ</t>
    </rPh>
    <rPh sb="7" eb="9">
      <t>ジュウジ</t>
    </rPh>
    <rPh sb="9" eb="12">
      <t>ジカンスウ</t>
    </rPh>
    <phoneticPr fontId="4"/>
  </si>
  <si>
    <r>
      <rPr>
        <sz val="9"/>
        <rFont val="ＭＳ Ｐゴシック"/>
        <family val="3"/>
        <charset val="128"/>
      </rPr>
      <t xml:space="preserve">当該研究課題に関する補助業務の具体的な作業内容を記入のこと
</t>
    </r>
    <r>
      <rPr>
        <sz val="9"/>
        <color indexed="10"/>
        <rFont val="ＭＳ Ｐゴシック"/>
        <family val="3"/>
        <charset val="128"/>
      </rPr>
      <t>Please indicate the details on your job.</t>
    </r>
    <rPh sb="0" eb="2">
      <t>トウガイ</t>
    </rPh>
    <rPh sb="2" eb="4">
      <t>ケンキュウ</t>
    </rPh>
    <rPh sb="4" eb="6">
      <t>カダイ</t>
    </rPh>
    <rPh sb="7" eb="8">
      <t>カン</t>
    </rPh>
    <rPh sb="10" eb="12">
      <t>ホジョ</t>
    </rPh>
    <rPh sb="12" eb="14">
      <t>ギョウム</t>
    </rPh>
    <rPh sb="15" eb="18">
      <t>グタイテキ</t>
    </rPh>
    <rPh sb="19" eb="21">
      <t>サギョウ</t>
    </rPh>
    <rPh sb="21" eb="23">
      <t>ナイヨウ</t>
    </rPh>
    <rPh sb="24" eb="26">
      <t>キニュウ</t>
    </rPh>
    <phoneticPr fontId="4"/>
  </si>
  <si>
    <t>e.g.</t>
    <phoneticPr fontId="4"/>
  </si>
  <si>
    <t>Mon.</t>
    <phoneticPr fontId="4"/>
  </si>
  <si>
    <t>8:30～18:30</t>
    <phoneticPr fontId="4"/>
  </si>
  <si>
    <t>Assisting the experiment of XXX</t>
    <phoneticPr fontId="4"/>
  </si>
  <si>
    <t>～</t>
    <phoneticPr fontId="4"/>
  </si>
  <si>
    <t>～</t>
    <phoneticPr fontId="4"/>
  </si>
  <si>
    <r>
      <t>　</t>
    </r>
    <r>
      <rPr>
        <b/>
        <sz val="9"/>
        <color indexed="12"/>
        <rFont val="ＭＳ Ｐゴシック"/>
        <family val="3"/>
        <charset val="128"/>
      </rPr>
      <t/>
    </r>
    <phoneticPr fontId="4"/>
  </si>
  <si>
    <r>
      <t xml:space="preserve">合計 </t>
    </r>
    <r>
      <rPr>
        <sz val="11"/>
        <color indexed="10"/>
        <rFont val="ＭＳ Ｐゴシック"/>
        <family val="3"/>
        <charset val="128"/>
      </rPr>
      <t>Sum</t>
    </r>
    <rPh sb="0" eb="2">
      <t>ゴウケイ</t>
    </rPh>
    <phoneticPr fontId="4"/>
  </si>
  <si>
    <r>
      <rPr>
        <b/>
        <sz val="8"/>
        <color indexed="10"/>
        <rFont val="ＭＳ Ｐゴシック"/>
        <family val="3"/>
        <charset val="128"/>
      </rPr>
      <t>Bank account for wire transfer</t>
    </r>
    <r>
      <rPr>
        <b/>
        <sz val="10"/>
        <rFont val="ＭＳ Ｐゴシック"/>
        <family val="3"/>
        <charset val="128"/>
      </rPr>
      <t xml:space="preserve">
振込先</t>
    </r>
    <rPh sb="31" eb="33">
      <t>フリコミ</t>
    </rPh>
    <rPh sb="33" eb="34">
      <t>サキ</t>
    </rPh>
    <phoneticPr fontId="4"/>
  </si>
  <si>
    <t>(支店ﾌﾘｶﾞﾅ</t>
    <rPh sb="1" eb="3">
      <t>シテン</t>
    </rPh>
    <phoneticPr fontId="4"/>
  </si>
  <si>
    <t>※必須</t>
    <rPh sb="1" eb="3">
      <t>ヒッス</t>
    </rPh>
    <phoneticPr fontId="4"/>
  </si>
  <si>
    <t>Reading of Japanese name (KATAKANA)</t>
    <phoneticPr fontId="4"/>
  </si>
  <si>
    <r>
      <rPr>
        <b/>
        <sz val="10"/>
        <color indexed="10"/>
        <rFont val="ＭＳ Ｐゴシック"/>
        <family val="3"/>
        <charset val="128"/>
      </rPr>
      <t xml:space="preserve">Bank Name </t>
    </r>
    <r>
      <rPr>
        <b/>
        <sz val="10"/>
        <rFont val="ＭＳ Ｐゴシック"/>
        <family val="3"/>
        <charset val="128"/>
      </rPr>
      <t>銀行</t>
    </r>
    <rPh sb="10" eb="12">
      <t>ギンコウ</t>
    </rPh>
    <phoneticPr fontId="4"/>
  </si>
  <si>
    <r>
      <t>支店番号</t>
    </r>
    <r>
      <rPr>
        <b/>
        <sz val="8"/>
        <color indexed="10"/>
        <rFont val="ＭＳ Ｐゴシック"/>
        <family val="3"/>
        <charset val="128"/>
      </rPr>
      <t>（Branch No.）</t>
    </r>
    <r>
      <rPr>
        <b/>
        <sz val="9"/>
        <rFont val="ＭＳ Ｐゴシック"/>
        <family val="3"/>
        <charset val="128"/>
      </rPr>
      <t>　　</t>
    </r>
    <phoneticPr fontId="4"/>
  </si>
  <si>
    <t>Branch Name</t>
    <phoneticPr fontId="4"/>
  </si>
  <si>
    <t>支店</t>
    <phoneticPr fontId="4"/>
  </si>
  <si>
    <t>名義ﾌﾘｶﾞﾅ:</t>
    <phoneticPr fontId="4"/>
  </si>
  <si>
    <r>
      <rPr>
        <b/>
        <sz val="9"/>
        <rFont val="ＭＳ Ｐゴシック"/>
        <family val="3"/>
        <charset val="128"/>
      </rPr>
      <t>普通</t>
    </r>
    <r>
      <rPr>
        <b/>
        <sz val="11"/>
        <rFont val="ＭＳ Ｐゴシック"/>
        <family val="3"/>
        <charset val="128"/>
      </rPr>
      <t xml:space="preserve">
</t>
    </r>
    <r>
      <rPr>
        <b/>
        <sz val="6"/>
        <color indexed="10"/>
        <rFont val="ＭＳ Ｐゴシック"/>
        <family val="3"/>
        <charset val="128"/>
      </rPr>
      <t>Ordinary account</t>
    </r>
    <phoneticPr fontId="14"/>
  </si>
  <si>
    <r>
      <t xml:space="preserve">当座
</t>
    </r>
    <r>
      <rPr>
        <b/>
        <sz val="6"/>
        <color indexed="10"/>
        <rFont val="ＭＳ Ｐゴシック"/>
        <family val="3"/>
        <charset val="128"/>
      </rPr>
      <t>Current account</t>
    </r>
    <phoneticPr fontId="4"/>
  </si>
  <si>
    <r>
      <t xml:space="preserve">口座番号
</t>
    </r>
    <r>
      <rPr>
        <b/>
        <sz val="8"/>
        <color indexed="10"/>
        <rFont val="ＭＳ Ｐゴシック"/>
        <family val="3"/>
        <charset val="128"/>
      </rPr>
      <t>Bank account No.</t>
    </r>
    <rPh sb="0" eb="2">
      <t>コウザ</t>
    </rPh>
    <rPh sb="2" eb="4">
      <t>バンゴウ</t>
    </rPh>
    <phoneticPr fontId="4"/>
  </si>
  <si>
    <t>口座名義:</t>
    <phoneticPr fontId="4"/>
  </si>
  <si>
    <t>Name of account holder</t>
    <phoneticPr fontId="4"/>
  </si>
  <si>
    <t>計算</t>
    <rPh sb="0" eb="2">
      <t>ケイサン</t>
    </rPh>
    <phoneticPr fontId="4"/>
  </si>
  <si>
    <t>（従事時間数）</t>
    <rPh sb="1" eb="3">
      <t>ジュウジ</t>
    </rPh>
    <rPh sb="3" eb="6">
      <t>ジカンスウ</t>
    </rPh>
    <phoneticPr fontId="4"/>
  </si>
  <si>
    <t>Working
hours</t>
    <phoneticPr fontId="4"/>
  </si>
  <si>
    <t>時間</t>
    <rPh sb="0" eb="2">
      <t>ジカン</t>
    </rPh>
    <phoneticPr fontId="4"/>
  </si>
  <si>
    <t>× （時給）</t>
    <rPh sb="3" eb="5">
      <t>ジキュウ</t>
    </rPh>
    <phoneticPr fontId="4"/>
  </si>
  <si>
    <t>Hourly wage</t>
    <phoneticPr fontId="4"/>
  </si>
  <si>
    <t>円</t>
    <rPh sb="0" eb="1">
      <t>エン</t>
    </rPh>
    <phoneticPr fontId="4"/>
  </si>
  <si>
    <t>＝</t>
    <phoneticPr fontId="4"/>
  </si>
  <si>
    <r>
      <t xml:space="preserve">計 </t>
    </r>
    <r>
      <rPr>
        <b/>
        <sz val="11"/>
        <color indexed="10"/>
        <rFont val="ＭＳ Ｐゴシック"/>
        <family val="3"/>
        <charset val="128"/>
      </rPr>
      <t>Sum</t>
    </r>
    <rPh sb="0" eb="1">
      <t>ケイ</t>
    </rPh>
    <phoneticPr fontId="4"/>
  </si>
  <si>
    <t>Yen</t>
    <phoneticPr fontId="4"/>
  </si>
  <si>
    <t>（8時間超及び22時以降）</t>
    <rPh sb="2" eb="4">
      <t>ジカン</t>
    </rPh>
    <rPh sb="4" eb="5">
      <t>コ</t>
    </rPh>
    <rPh sb="5" eb="6">
      <t>オヨ</t>
    </rPh>
    <rPh sb="9" eb="10">
      <t>ジ</t>
    </rPh>
    <rPh sb="10" eb="12">
      <t>イコウ</t>
    </rPh>
    <phoneticPr fontId="4"/>
  </si>
  <si>
    <t>× （時給×1.25）</t>
    <rPh sb="3" eb="5">
      <t>ジキュウ</t>
    </rPh>
    <phoneticPr fontId="4"/>
  </si>
  <si>
    <t>＝</t>
    <phoneticPr fontId="4"/>
  </si>
  <si>
    <t>割増額の計</t>
    <rPh sb="0" eb="2">
      <t>ワリマシ</t>
    </rPh>
    <rPh sb="2" eb="3">
      <t>ガク</t>
    </rPh>
    <rPh sb="4" eb="5">
      <t>ケイ</t>
    </rPh>
    <phoneticPr fontId="4"/>
  </si>
  <si>
    <t>【端数】切上げ</t>
    <phoneticPr fontId="4"/>
  </si>
  <si>
    <t>支給額合計</t>
    <rPh sb="0" eb="3">
      <t>シキュウガク</t>
    </rPh>
    <rPh sb="3" eb="5">
      <t>ゴウケイ</t>
    </rPh>
    <phoneticPr fontId="4"/>
  </si>
  <si>
    <t>【端数】
四捨五入</t>
    <phoneticPr fontId="4"/>
  </si>
  <si>
    <t>事務記入欄
（記入不要）</t>
    <rPh sb="0" eb="2">
      <t>ジム</t>
    </rPh>
    <rPh sb="2" eb="4">
      <t>キニュウ</t>
    </rPh>
    <rPh sb="4" eb="5">
      <t>ラン</t>
    </rPh>
    <rPh sb="7" eb="9">
      <t>キニュウ</t>
    </rPh>
    <rPh sb="9" eb="11">
      <t>フヨウ</t>
    </rPh>
    <phoneticPr fontId="4"/>
  </si>
  <si>
    <t>乙　欄</t>
    <rPh sb="0" eb="1">
      <t>オツ</t>
    </rPh>
    <rPh sb="2" eb="3">
      <t>ラン</t>
    </rPh>
    <phoneticPr fontId="4"/>
  </si>
  <si>
    <t>税額</t>
    <rPh sb="0" eb="2">
      <t>ゼイガク</t>
    </rPh>
    <phoneticPr fontId="4"/>
  </si>
  <si>
    <t>-</t>
    <phoneticPr fontId="4"/>
  </si>
  <si>
    <t>振込み額</t>
    <rPh sb="0" eb="2">
      <t>フリコ</t>
    </rPh>
    <rPh sb="3" eb="4">
      <t>ガク</t>
    </rPh>
    <phoneticPr fontId="4"/>
  </si>
  <si>
    <t>※初回の場合，従事者は事前に研究推進部に来室のこと。注意事項記載文書を配布します。　※記入にあたっての注意事項【裏面参照】。</t>
    <rPh sb="1" eb="3">
      <t>ショカイ</t>
    </rPh>
    <rPh sb="4" eb="6">
      <t>バアイ</t>
    </rPh>
    <rPh sb="7" eb="10">
      <t>ジュウジシャ</t>
    </rPh>
    <rPh sb="11" eb="13">
      <t>ジゼン</t>
    </rPh>
    <rPh sb="14" eb="16">
      <t>ケンキュウ</t>
    </rPh>
    <rPh sb="16" eb="19">
      <t>スイシンブ</t>
    </rPh>
    <rPh sb="20" eb="21">
      <t>ライ</t>
    </rPh>
    <rPh sb="21" eb="22">
      <t>シツ</t>
    </rPh>
    <rPh sb="26" eb="28">
      <t>チュウイ</t>
    </rPh>
    <rPh sb="28" eb="30">
      <t>ジコウ</t>
    </rPh>
    <rPh sb="30" eb="32">
      <t>キサイ</t>
    </rPh>
    <rPh sb="32" eb="34">
      <t>ブンショ</t>
    </rPh>
    <rPh sb="35" eb="37">
      <t>ハイフ</t>
    </rPh>
    <rPh sb="43" eb="45">
      <t>キニュウ</t>
    </rPh>
    <rPh sb="51" eb="53">
      <t>チュウイ</t>
    </rPh>
    <rPh sb="53" eb="55">
      <t>ジコウ</t>
    </rPh>
    <phoneticPr fontId="4"/>
  </si>
  <si>
    <r>
      <t>◆</t>
    </r>
    <r>
      <rPr>
        <b/>
        <sz val="11"/>
        <rFont val="Arial"/>
        <family val="2"/>
      </rPr>
      <t>Notes:</t>
    </r>
    <r>
      <rPr>
        <sz val="11"/>
        <rFont val="Arial"/>
        <family val="2"/>
      </rPr>
      <t xml:space="preserve"> Please be sure to read the following.</t>
    </r>
    <phoneticPr fontId="4"/>
  </si>
  <si>
    <r>
      <t>【</t>
    </r>
    <r>
      <rPr>
        <sz val="10"/>
        <rFont val="Arial"/>
        <family val="2"/>
      </rPr>
      <t>Researchers</t>
    </r>
    <r>
      <rPr>
        <sz val="10"/>
        <rFont val="ＭＳ Ｐゴシック"/>
        <family val="3"/>
        <charset val="128"/>
      </rPr>
      <t>】</t>
    </r>
    <phoneticPr fontId="4"/>
  </si>
  <si>
    <t>１</t>
    <phoneticPr fontId="4"/>
  </si>
  <si>
    <r>
      <t>Please confirm the "</t>
    </r>
    <r>
      <rPr>
        <sz val="10"/>
        <color indexed="10"/>
        <rFont val="Arial"/>
        <family val="2"/>
      </rPr>
      <t>Hiring a part-time worker.</t>
    </r>
    <r>
      <rPr>
        <sz val="10"/>
        <rFont val="Arial"/>
        <family val="2"/>
      </rPr>
      <t>"</t>
    </r>
    <phoneticPr fontId="4"/>
  </si>
  <si>
    <t>２</t>
    <phoneticPr fontId="4"/>
  </si>
  <si>
    <r>
      <t xml:space="preserve">When this form has been submitted by a part-time worker, please confirm that all of the content has been filled in correctly. </t>
    </r>
    <r>
      <rPr>
        <sz val="10"/>
        <color indexed="10"/>
        <rFont val="Arial"/>
        <family val="2"/>
      </rPr>
      <t>Please write</t>
    </r>
    <r>
      <rPr>
        <sz val="10"/>
        <rFont val="Arial"/>
        <family val="2"/>
      </rPr>
      <t xml:space="preserve"> your affiliation and name next to </t>
    </r>
    <r>
      <rPr>
        <sz val="10"/>
        <rFont val="ＭＳ Ｐゴシック"/>
        <family val="3"/>
        <charset val="128"/>
      </rPr>
      <t>管理者所属</t>
    </r>
    <r>
      <rPr>
        <sz val="10"/>
        <rFont val="Arial"/>
        <family val="2"/>
      </rPr>
      <t xml:space="preserve"> and </t>
    </r>
    <r>
      <rPr>
        <sz val="10"/>
        <rFont val="ＭＳ Ｐゴシック"/>
        <family val="3"/>
        <charset val="128"/>
      </rPr>
      <t>氏名</t>
    </r>
    <r>
      <rPr>
        <sz val="10"/>
        <rFont val="Arial"/>
        <family val="2"/>
      </rPr>
      <t xml:space="preserve"> sections </t>
    </r>
    <r>
      <rPr>
        <sz val="10"/>
        <color indexed="10"/>
        <rFont val="Arial"/>
        <family val="2"/>
      </rPr>
      <t>by hand</t>
    </r>
    <r>
      <rPr>
        <sz val="10"/>
        <rFont val="Arial"/>
        <family val="2"/>
      </rPr>
      <t>, affix your seal, and give instructions for it to be submitted to the office in charge. (Refer to the examples for filling in information.)</t>
    </r>
    <rPh sb="173" eb="175">
      <t>カンリ</t>
    </rPh>
    <rPh sb="175" eb="176">
      <t>シャ</t>
    </rPh>
    <rPh sb="176" eb="178">
      <t>ショゾク</t>
    </rPh>
    <rPh sb="183" eb="185">
      <t>シメイ</t>
    </rPh>
    <phoneticPr fontId="4"/>
  </si>
  <si>
    <r>
      <t>○</t>
    </r>
    <r>
      <rPr>
        <sz val="10"/>
        <rFont val="Arial"/>
        <family val="2"/>
      </rPr>
      <t xml:space="preserve"> In order to prevent duplication, please write name section by hand.</t>
    </r>
    <phoneticPr fontId="4"/>
  </si>
  <si>
    <r>
      <t>○</t>
    </r>
    <r>
      <rPr>
        <sz val="10"/>
        <rFont val="Arial"/>
        <family val="2"/>
      </rPr>
      <t xml:space="preserve"> Please affix a seal with vermilion ink or signature by hand. Pre-inked seals such as Shachihata cannot be used.</t>
    </r>
    <phoneticPr fontId="4"/>
  </si>
  <si>
    <t>３</t>
    <phoneticPr fontId="4"/>
  </si>
  <si>
    <t>Working days, working hours, and specific details of assistance work related to the research project are to be filled in by the part-time worker. Revisions also can only be made by the part-time worker.</t>
    <phoneticPr fontId="4"/>
  </si>
  <si>
    <r>
      <t>【</t>
    </r>
    <r>
      <rPr>
        <sz val="10"/>
        <rFont val="Arial"/>
        <family val="2"/>
      </rPr>
      <t>Part-time workers</t>
    </r>
    <r>
      <rPr>
        <sz val="10"/>
        <rFont val="ＭＳ Ｐゴシック"/>
        <family val="3"/>
        <charset val="128"/>
      </rPr>
      <t>】</t>
    </r>
    <phoneticPr fontId="4"/>
  </si>
  <si>
    <r>
      <rPr>
        <sz val="10"/>
        <color indexed="10"/>
        <rFont val="Arial"/>
        <family val="2"/>
      </rPr>
      <t>Please</t>
    </r>
    <r>
      <rPr>
        <sz val="10"/>
        <rFont val="Arial"/>
        <family val="2"/>
      </rPr>
      <t xml:space="preserve"> submit it to the researcher promptly after finishing work on the last working day </t>
    </r>
    <r>
      <rPr>
        <sz val="10"/>
        <color indexed="10"/>
        <rFont val="Arial"/>
        <family val="2"/>
      </rPr>
      <t>in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</rPr>
      <t>every month</t>
    </r>
    <r>
      <rPr>
        <sz val="10"/>
        <rFont val="Arial"/>
        <family val="2"/>
      </rPr>
      <t>.</t>
    </r>
    <phoneticPr fontId="4"/>
  </si>
  <si>
    <t>When filling it in, please refer to the examples and make sure that you do not leave information out.</t>
    <phoneticPr fontId="4"/>
  </si>
  <si>
    <t>Please take sufficient care, because an error may be deemed a false application.</t>
    <phoneticPr fontId="4"/>
  </si>
  <si>
    <t>４</t>
    <phoneticPr fontId="4"/>
  </si>
  <si>
    <t>Working days, working hours, and specific details of assistance work related to the research project are to be filled in by the part-time worker. Revisions also can only be made by the part-time worker.</t>
    <phoneticPr fontId="4"/>
  </si>
  <si>
    <t>５</t>
    <phoneticPr fontId="4"/>
  </si>
  <si>
    <r>
      <t>In order to prevent duplication, please fill in the "</t>
    </r>
    <r>
      <rPr>
        <sz val="10"/>
        <rFont val="ＭＳ Ｐゴシック"/>
        <family val="3"/>
        <charset val="128"/>
      </rPr>
      <t>従事者</t>
    </r>
    <r>
      <rPr>
        <sz val="10"/>
        <rFont val="Arial"/>
        <family val="2"/>
      </rPr>
      <t xml:space="preserve"> (part-time worker section)" by hand, and affix a seal with vermilion ink (pre-inked seals such as Shachihata cannot be used).</t>
    </r>
    <rPh sb="53" eb="56">
      <t>ジュウジシャ</t>
    </rPh>
    <phoneticPr fontId="4"/>
  </si>
  <si>
    <t>６</t>
    <phoneticPr fontId="4"/>
  </si>
  <si>
    <t>For revisions, please cross out mistakes with double lines, affix a revision seal, and then fill in the correct information. Correction tape and correction fluid cannot be used. Please also use a seal with vermilion ink for revisions.</t>
    <phoneticPr fontId="4"/>
  </si>
  <si>
    <t>７</t>
    <phoneticPr fontId="4"/>
  </si>
  <si>
    <r>
      <t xml:space="preserve">A claim for payment </t>
    </r>
    <r>
      <rPr>
        <sz val="10"/>
        <color indexed="10"/>
        <rFont val="Arial"/>
        <family val="2"/>
      </rPr>
      <t xml:space="preserve">can </t>
    </r>
    <r>
      <rPr>
        <sz val="10"/>
        <rFont val="Arial"/>
        <family val="2"/>
      </rPr>
      <t>be made for the project regarding the research stated in the "</t>
    </r>
    <r>
      <rPr>
        <sz val="10"/>
        <rFont val="ＭＳ Ｐゴシック"/>
        <family val="3"/>
        <charset val="128"/>
      </rPr>
      <t>研究課題</t>
    </r>
    <r>
      <rPr>
        <sz val="10"/>
        <rFont val="Arial"/>
        <family val="2"/>
      </rPr>
      <t>" section. Requests for other project cannot be made. Please make such requests separately.</t>
    </r>
    <rPh sb="86" eb="88">
      <t>ケンキュウ</t>
    </rPh>
    <rPh sb="88" eb="90">
      <t>カダイ</t>
    </rPh>
    <phoneticPr fontId="4"/>
  </si>
  <si>
    <t>８</t>
    <phoneticPr fontId="4"/>
  </si>
  <si>
    <t>Assistance with classes or seminars is not for a research. Therefore requests cannot be made.</t>
    <phoneticPr fontId="4"/>
  </si>
  <si>
    <t>９</t>
    <phoneticPr fontId="4"/>
  </si>
  <si>
    <r>
      <t>For  telephone/mobile phone number, please fill in the number next to the "</t>
    </r>
    <r>
      <rPr>
        <sz val="10"/>
        <rFont val="ＭＳ Ｐゴシック"/>
        <family val="3"/>
        <charset val="128"/>
      </rPr>
      <t>電話・携帯電話番号</t>
    </r>
    <r>
      <rPr>
        <sz val="10"/>
        <rFont val="Arial"/>
        <family val="2"/>
      </rPr>
      <t>" that can be reached at any time. It will only be used for confirmation related to this form.</t>
    </r>
    <rPh sb="75" eb="77">
      <t>デンワ</t>
    </rPh>
    <rPh sb="78" eb="80">
      <t>ケイタイ</t>
    </rPh>
    <rPh sb="80" eb="82">
      <t>デンワ</t>
    </rPh>
    <rPh sb="82" eb="84">
      <t>バンゴウ</t>
    </rPh>
    <phoneticPr fontId="4"/>
  </si>
  <si>
    <t>10</t>
    <phoneticPr fontId="4"/>
  </si>
  <si>
    <r>
      <t>For undergraduate students, graduate students, RAs, TAs, post-doctral fellow, and temporary staffs, please confirm "whether or not there are overlaps with working dates or times or class hours," and check "</t>
    </r>
    <r>
      <rPr>
        <sz val="10"/>
        <rFont val="ＭＳ Ｐゴシック"/>
        <family val="3"/>
        <charset val="128"/>
      </rPr>
      <t>重複なし</t>
    </r>
    <r>
      <rPr>
        <sz val="10"/>
        <rFont val="Arial"/>
        <family val="2"/>
      </rPr>
      <t xml:space="preserve"> (no overlaps)".</t>
    </r>
    <rPh sb="206" eb="208">
      <t>チョウフク</t>
    </rPh>
    <phoneticPr fontId="4"/>
  </si>
  <si>
    <t>11</t>
    <phoneticPr fontId="4"/>
  </si>
  <si>
    <t>If you are an RA, TA, post-doctoral fellow, or temporary staff, please check the box that applies to you, and attach your time sheet (not necessary for part-time workers on the Ikuta Campus).</t>
    <phoneticPr fontId="4"/>
  </si>
  <si>
    <t>12</t>
    <phoneticPr fontId="4"/>
  </si>
  <si>
    <t>Please refer to the examples for how to fill in times and number of hours.</t>
    <phoneticPr fontId="4"/>
  </si>
  <si>
    <t>13</t>
    <phoneticPr fontId="4"/>
  </si>
  <si>
    <r>
      <t>For "</t>
    </r>
    <r>
      <rPr>
        <sz val="10"/>
        <rFont val="ＭＳ Ｐゴシック"/>
        <family val="3"/>
        <charset val="128"/>
      </rPr>
      <t>休憩等除外時間数</t>
    </r>
    <r>
      <rPr>
        <sz val="10"/>
        <rFont val="Arial"/>
        <family val="2"/>
      </rPr>
      <t xml:space="preserve">," please fill in the total number of hours for the break and </t>
    </r>
    <r>
      <rPr>
        <sz val="10"/>
        <color indexed="10"/>
        <rFont val="Arial"/>
        <family val="2"/>
      </rPr>
      <t>hours you did not work</t>
    </r>
    <r>
      <rPr>
        <sz val="10"/>
        <rFont val="Arial"/>
        <family val="2"/>
      </rPr>
      <t>.</t>
    </r>
    <rPh sb="5" eb="7">
      <t>キュウケイ</t>
    </rPh>
    <rPh sb="7" eb="8">
      <t>トウ</t>
    </rPh>
    <rPh sb="8" eb="10">
      <t>ジョガイ</t>
    </rPh>
    <rPh sb="10" eb="13">
      <t>ジカンスウ</t>
    </rPh>
    <phoneticPr fontId="4"/>
  </si>
  <si>
    <t>14</t>
    <phoneticPr fontId="4"/>
  </si>
  <si>
    <r>
      <t>Please fill in specifically what you have done in "</t>
    </r>
    <r>
      <rPr>
        <sz val="9"/>
        <rFont val="ＭＳ Ｐゴシック"/>
        <family val="3"/>
        <charset val="128"/>
      </rPr>
      <t>当該研究課題に関する補助業務の具体的な作業内容</t>
    </r>
    <r>
      <rPr>
        <sz val="9"/>
        <rFont val="Arial"/>
        <family val="2"/>
      </rPr>
      <t>" section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>since this sheet is also recognized as a working record. Do not omit the work you have done as to say "same as above" in the section. For example, "created a report" is not enough for the explanation of the work. A good example is  "created an investigative report about XXX."</t>
    </r>
    <rPh sb="51" eb="53">
      <t>トウガイ</t>
    </rPh>
    <rPh sb="53" eb="55">
      <t>ケンキュウ</t>
    </rPh>
    <rPh sb="55" eb="57">
      <t>カダイ</t>
    </rPh>
    <rPh sb="58" eb="59">
      <t>カン</t>
    </rPh>
    <rPh sb="61" eb="63">
      <t>ホジョ</t>
    </rPh>
    <rPh sb="63" eb="65">
      <t>ギョウム</t>
    </rPh>
    <rPh sb="66" eb="69">
      <t>グタイテキ</t>
    </rPh>
    <rPh sb="70" eb="72">
      <t>サギョウ</t>
    </rPh>
    <rPh sb="72" eb="74">
      <t>ナイヨウ</t>
    </rPh>
    <phoneticPr fontId="4"/>
  </si>
  <si>
    <t>15</t>
    <phoneticPr fontId="4"/>
  </si>
  <si>
    <r>
      <rPr>
        <sz val="10"/>
        <color indexed="10"/>
        <rFont val="Arial"/>
        <family val="2"/>
      </rPr>
      <t xml:space="preserve">Meiji </t>
    </r>
    <r>
      <rPr>
        <sz val="10"/>
        <rFont val="Arial"/>
        <family val="2"/>
      </rPr>
      <t xml:space="preserve">university will pay </t>
    </r>
    <r>
      <rPr>
        <sz val="10"/>
        <color indexed="10"/>
        <rFont val="Arial"/>
        <family val="2"/>
      </rPr>
      <t>wages</t>
    </r>
    <r>
      <rPr>
        <sz val="10"/>
        <rFont val="Arial"/>
        <family val="2"/>
      </rPr>
      <t xml:space="preserve"> directly into the part-time worker's bank account. Please accurately fill in the name of the bank, the name of the branch, the account number, and the account holder's name.  </t>
    </r>
    <phoneticPr fontId="4"/>
  </si>
  <si>
    <t>16</t>
    <phoneticPr fontId="4"/>
  </si>
  <si>
    <r>
      <t xml:space="preserve">The amount of </t>
    </r>
    <r>
      <rPr>
        <sz val="10"/>
        <color indexed="10"/>
        <rFont val="Arial"/>
        <family val="2"/>
      </rPr>
      <t>wages will be paid after deducting tax</t>
    </r>
    <r>
      <rPr>
        <sz val="10"/>
        <rFont val="Arial"/>
        <family val="2"/>
      </rPr>
      <t>.</t>
    </r>
    <phoneticPr fontId="4"/>
  </si>
  <si>
    <t>Monthly amount of salary, etc. after deductions for social insurance premiums, etc.</t>
    <phoneticPr fontId="4"/>
  </si>
  <si>
    <r>
      <rPr>
        <sz val="10"/>
        <rFont val="ＭＳ Ｐゴシック"/>
        <family val="3"/>
        <charset val="128"/>
      </rPr>
      <t>乙</t>
    </r>
    <r>
      <rPr>
        <sz val="10"/>
        <rFont val="Arial"/>
        <family val="2"/>
      </rPr>
      <t>(B)</t>
    </r>
    <rPh sb="0" eb="1">
      <t>オツ</t>
    </rPh>
    <phoneticPr fontId="4"/>
  </si>
  <si>
    <t>Monthly amount of salary, etc. after deductions for social insurance premiums, etc.</t>
    <phoneticPr fontId="4"/>
  </si>
  <si>
    <t>That amount or more</t>
    <phoneticPr fontId="4"/>
  </si>
  <si>
    <t>Less than</t>
    <phoneticPr fontId="4"/>
  </si>
  <si>
    <t>Tax amount</t>
    <phoneticPr fontId="4"/>
  </si>
  <si>
    <t xml:space="preserve">  JPY</t>
    <phoneticPr fontId="4"/>
  </si>
  <si>
    <t xml:space="preserve">    JPY</t>
    <phoneticPr fontId="4"/>
  </si>
  <si>
    <t>Less than JPY 88,000</t>
    <phoneticPr fontId="4"/>
  </si>
  <si>
    <t>The amount equivalent to 3.063% of monthly amount of salary, etc. after deductions for social insurance premiums, etc. (including spacial income tax for reconstruction)</t>
    <phoneticPr fontId="4"/>
  </si>
  <si>
    <r>
      <t xml:space="preserve">* A certificate of income and withholding tax for the payment of the previous year will be given to you in January each year. </t>
    </r>
    <r>
      <rPr>
        <b/>
        <u/>
        <sz val="10"/>
        <color indexed="10"/>
        <rFont val="Arial"/>
        <family val="2"/>
      </rPr>
      <t>When</t>
    </r>
    <r>
      <rPr>
        <b/>
        <u/>
        <sz val="10"/>
        <rFont val="Arial"/>
        <family val="2"/>
      </rPr>
      <t xml:space="preserve"> you change your residences, please notify the post office of a forwarding address </t>
    </r>
    <r>
      <rPr>
        <b/>
        <u/>
        <sz val="10"/>
        <color indexed="10"/>
        <rFont val="Arial"/>
        <family val="2"/>
      </rPr>
      <t>so that you will be able to receive the certificate.</t>
    </r>
    <phoneticPr fontId="4"/>
  </si>
  <si>
    <r>
      <t xml:space="preserve">Chart of tax amounts withheld from employment income (for January </t>
    </r>
    <r>
      <rPr>
        <b/>
        <sz val="10"/>
        <color indexed="10"/>
        <rFont val="Arial"/>
        <family val="2"/>
      </rPr>
      <t>2019</t>
    </r>
    <r>
      <rPr>
        <b/>
        <sz val="10"/>
        <rFont val="Arial"/>
        <family val="2"/>
      </rPr>
      <t xml:space="preserve"> and afterward) (Chart of monthly amounts)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</si>
</sst>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aaa"/>
    <numFmt numFmtId="177" formatCode="hh:mm"/>
    <numFmt numFmtId="178" formatCode="0.0_ "/>
    <numFmt numFmtId="179" formatCode="#,##0_ "/>
  </numFmts>
  <fonts count="7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indexed="12"/>
      <name val="HG行書体"/>
      <family val="4"/>
      <charset val="128"/>
    </font>
    <font>
      <sz val="11"/>
      <color indexed="53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8"/>
      <color indexed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0000FF"/>
      <name val="HG行書体"/>
      <family val="4"/>
      <charset val="128"/>
    </font>
    <font>
      <b/>
      <sz val="9"/>
      <name val="HG行書体"/>
      <family val="4"/>
      <charset val="128"/>
    </font>
    <font>
      <b/>
      <sz val="11"/>
      <name val="HG行書体"/>
      <family val="4"/>
      <charset val="128"/>
    </font>
    <font>
      <b/>
      <sz val="10"/>
      <name val="HG行書体"/>
      <family val="4"/>
      <charset val="128"/>
    </font>
    <font>
      <sz val="11"/>
      <color rgb="FFFF0000"/>
      <name val="游ゴシック"/>
      <family val="3"/>
      <charset val="128"/>
      <scheme val="minor"/>
    </font>
    <font>
      <sz val="16"/>
      <color indexed="12"/>
      <name val="Wingdings"/>
      <charset val="2"/>
    </font>
    <font>
      <sz val="9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4.5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0000FF"/>
      <name val="HG行書体"/>
      <family val="4"/>
      <charset val="128"/>
    </font>
    <font>
      <b/>
      <sz val="9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b/>
      <sz val="10"/>
      <color indexed="10"/>
      <name val="ＭＳ Ｐゴシック"/>
      <family val="3"/>
      <charset val="128"/>
    </font>
    <font>
      <b/>
      <sz val="6"/>
      <color indexed="1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ＭＳ ゴシック"/>
      <family val="3"/>
      <charset val="128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5"/>
      <name val="Arial"/>
      <family val="2"/>
    </font>
    <font>
      <sz val="7.8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5" fillId="0" borderId="0" xfId="0" applyFont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17" fillId="0" borderId="0" xfId="0" applyFont="1" applyFill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right" vertical="center"/>
      <protection locked="0"/>
    </xf>
    <xf numFmtId="0" fontId="21" fillId="0" borderId="0" xfId="0" applyFont="1" applyBorder="1" applyAlignment="1">
      <alignment vertical="center"/>
    </xf>
    <xf numFmtId="0" fontId="13" fillId="0" borderId="9" xfId="0" applyFont="1" applyFill="1" applyBorder="1" applyAlignment="1" applyProtection="1">
      <alignment vertical="center"/>
      <protection locked="0"/>
    </xf>
    <xf numFmtId="0" fontId="22" fillId="0" borderId="9" xfId="0" applyFont="1" applyBorder="1" applyAlignment="1">
      <alignment vertical="center"/>
    </xf>
    <xf numFmtId="0" fontId="13" fillId="0" borderId="9" xfId="0" applyFont="1" applyFill="1" applyBorder="1" applyAlignment="1" applyProtection="1">
      <alignment horizontal="righ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0" fillId="0" borderId="0" xfId="0" applyFont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vertical="center" shrinkToFit="1"/>
    </xf>
    <xf numFmtId="0" fontId="9" fillId="0" borderId="0" xfId="0" applyFont="1" applyFill="1" applyAlignment="1" applyProtection="1">
      <alignment horizontal="left" vertical="center"/>
      <protection locked="0"/>
    </xf>
    <xf numFmtId="0" fontId="0" fillId="0" borderId="13" xfId="0" applyFont="1" applyBorder="1" applyAlignment="1">
      <alignment vertical="center" shrinkToFit="1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 shrinkToFit="1"/>
    </xf>
    <xf numFmtId="0" fontId="0" fillId="0" borderId="18" xfId="0" applyFont="1" applyFill="1" applyBorder="1" applyAlignment="1" applyProtection="1">
      <alignment vertical="center"/>
      <protection locked="0"/>
    </xf>
    <xf numFmtId="0" fontId="0" fillId="0" borderId="18" xfId="0" applyFont="1" applyBorder="1" applyAlignment="1">
      <alignment vertical="center"/>
    </xf>
    <xf numFmtId="0" fontId="34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vertical="top" shrinkToFit="1"/>
    </xf>
    <xf numFmtId="0" fontId="13" fillId="0" borderId="13" xfId="0" applyFont="1" applyFill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" fillId="0" borderId="0" xfId="0" applyFont="1" applyFill="1" applyBorder="1" applyProtection="1">
      <alignment vertical="center"/>
      <protection locked="0"/>
    </xf>
    <xf numFmtId="0" fontId="24" fillId="0" borderId="0" xfId="0" applyFont="1">
      <alignment vertical="center"/>
    </xf>
    <xf numFmtId="0" fontId="9" fillId="0" borderId="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 wrapText="1" shrinkToFit="1"/>
    </xf>
    <xf numFmtId="0" fontId="1" fillId="0" borderId="0" xfId="0" applyFont="1" applyBorder="1">
      <alignment vertical="center"/>
    </xf>
    <xf numFmtId="20" fontId="38" fillId="3" borderId="30" xfId="0" applyNumberFormat="1" applyFont="1" applyFill="1" applyBorder="1" applyAlignment="1" applyProtection="1">
      <alignment horizontal="center" vertical="center" wrapText="1"/>
      <protection locked="0"/>
    </xf>
    <xf numFmtId="20" fontId="38" fillId="3" borderId="32" xfId="0" applyNumberFormat="1" applyFont="1" applyFill="1" applyBorder="1" applyAlignment="1" applyProtection="1">
      <alignment horizontal="center" vertical="center" wrapText="1"/>
      <protection locked="0"/>
    </xf>
    <xf numFmtId="20" fontId="40" fillId="0" borderId="34" xfId="0" applyNumberFormat="1" applyFont="1" applyBorder="1" applyAlignment="1" applyProtection="1">
      <alignment horizontal="center" vertical="center"/>
    </xf>
    <xf numFmtId="20" fontId="9" fillId="0" borderId="9" xfId="0" applyNumberFormat="1" applyFont="1" applyBorder="1" applyAlignment="1" applyProtection="1">
      <alignment horizontal="center" vertical="center"/>
    </xf>
    <xf numFmtId="20" fontId="40" fillId="0" borderId="41" xfId="0" applyNumberFormat="1" applyFont="1" applyBorder="1" applyAlignment="1" applyProtection="1">
      <alignment horizontal="center" vertical="center"/>
    </xf>
    <xf numFmtId="20" fontId="40" fillId="0" borderId="9" xfId="0" quotePrefix="1" applyNumberFormat="1" applyFont="1" applyBorder="1" applyAlignment="1" applyProtection="1">
      <alignment horizontal="center" vertical="center"/>
    </xf>
    <xf numFmtId="20" fontId="9" fillId="0" borderId="26" xfId="0" applyNumberFormat="1" applyFont="1" applyBorder="1" applyAlignment="1" applyProtection="1">
      <alignment horizontal="center" vertical="center"/>
    </xf>
    <xf numFmtId="20" fontId="9" fillId="0" borderId="45" xfId="0" applyNumberFormat="1" applyFont="1" applyBorder="1" applyAlignment="1" applyProtection="1">
      <alignment horizontal="center" vertical="center"/>
    </xf>
    <xf numFmtId="20" fontId="9" fillId="0" borderId="46" xfId="0" applyNumberFormat="1" applyFont="1" applyBorder="1" applyAlignment="1" applyProtection="1">
      <alignment horizontal="center" vertical="center"/>
    </xf>
    <xf numFmtId="177" fontId="40" fillId="0" borderId="50" xfId="0" applyNumberFormat="1" applyFont="1" applyBorder="1" applyAlignment="1" applyProtection="1">
      <alignment horizontal="center" vertical="center"/>
      <protection locked="0"/>
    </xf>
    <xf numFmtId="177" fontId="40" fillId="0" borderId="49" xfId="0" quotePrefix="1" applyNumberFormat="1" applyFont="1" applyBorder="1" applyAlignment="1" applyProtection="1">
      <alignment horizontal="center" vertical="center"/>
    </xf>
    <xf numFmtId="0" fontId="1" fillId="0" borderId="22" xfId="0" applyFont="1" applyBorder="1" applyProtection="1">
      <alignment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21" xfId="0" applyFont="1" applyBorder="1" applyAlignment="1" applyProtection="1">
      <protection locked="0"/>
    </xf>
    <xf numFmtId="0" fontId="16" fillId="0" borderId="22" xfId="0" applyFont="1" applyBorder="1" applyAlignment="1" applyProtection="1">
      <protection locked="0"/>
    </xf>
    <xf numFmtId="0" fontId="28" fillId="0" borderId="0" xfId="0" applyFont="1" applyFill="1" applyBorder="1" applyAlignment="1" applyProtection="1">
      <alignment horizontal="left"/>
      <protection locked="0"/>
    </xf>
    <xf numFmtId="0" fontId="41" fillId="0" borderId="8" xfId="0" applyFont="1" applyBorder="1" applyAlignment="1" applyProtection="1">
      <alignment horizontal="left" vertical="center"/>
      <protection locked="0"/>
    </xf>
    <xf numFmtId="0" fontId="41" fillId="0" borderId="9" xfId="0" applyFont="1" applyBorder="1" applyProtection="1">
      <alignment vertical="center"/>
      <protection locked="0"/>
    </xf>
    <xf numFmtId="0" fontId="41" fillId="0" borderId="9" xfId="0" applyFont="1" applyBorder="1" applyAlignment="1" applyProtection="1">
      <protection locked="0"/>
    </xf>
    <xf numFmtId="0" fontId="28" fillId="0" borderId="0" xfId="0" applyFont="1">
      <alignment vertical="center"/>
    </xf>
    <xf numFmtId="0" fontId="28" fillId="0" borderId="4" xfId="0" applyFont="1" applyBorder="1" applyProtection="1">
      <alignment vertical="center"/>
      <protection locked="0"/>
    </xf>
    <xf numFmtId="0" fontId="28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vertical="center"/>
      <protection locked="0"/>
    </xf>
    <xf numFmtId="0" fontId="41" fillId="0" borderId="4" xfId="0" applyFont="1" applyBorder="1" applyAlignment="1" applyProtection="1">
      <protection locked="0"/>
    </xf>
    <xf numFmtId="0" fontId="41" fillId="0" borderId="0" xfId="0" applyFont="1" applyBorder="1" applyProtection="1">
      <alignment vertical="center"/>
      <protection locked="0"/>
    </xf>
    <xf numFmtId="0" fontId="41" fillId="0" borderId="0" xfId="0" applyFont="1" applyBorder="1" applyAlignment="1" applyProtection="1">
      <protection locked="0"/>
    </xf>
    <xf numFmtId="0" fontId="41" fillId="0" borderId="13" xfId="0" applyFont="1" applyBorder="1" applyAlignment="1" applyProtection="1">
      <protection locked="0"/>
    </xf>
    <xf numFmtId="0" fontId="41" fillId="0" borderId="13" xfId="0" applyFont="1" applyBorder="1" applyAlignment="1" applyProtection="1">
      <alignment horizontal="right"/>
      <protection locked="0"/>
    </xf>
    <xf numFmtId="0" fontId="28" fillId="0" borderId="54" xfId="0" applyFont="1" applyBorder="1" applyProtection="1">
      <alignment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49" fontId="49" fillId="0" borderId="39" xfId="0" applyNumberFormat="1" applyFont="1" applyBorder="1" applyAlignment="1" applyProtection="1">
      <alignment horizontal="center" vertical="center"/>
      <protection locked="0"/>
    </xf>
    <xf numFmtId="49" fontId="49" fillId="0" borderId="41" xfId="0" applyNumberFormat="1" applyFont="1" applyBorder="1" applyAlignment="1" applyProtection="1">
      <alignment horizontal="center" vertical="center"/>
      <protection locked="0"/>
    </xf>
    <xf numFmtId="49" fontId="49" fillId="0" borderId="41" xfId="0" applyNumberFormat="1" applyFont="1" applyFill="1" applyBorder="1" applyAlignment="1" applyProtection="1">
      <alignment horizontal="center" vertical="center"/>
      <protection locked="0"/>
    </xf>
    <xf numFmtId="0" fontId="28" fillId="0" borderId="41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right" vertical="center"/>
      <protection locked="0"/>
    </xf>
    <xf numFmtId="0" fontId="28" fillId="0" borderId="4" xfId="0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right" vertical="center"/>
    </xf>
    <xf numFmtId="0" fontId="28" fillId="0" borderId="43" xfId="0" applyFont="1" applyFill="1" applyBorder="1" applyProtection="1">
      <alignment vertical="center"/>
      <protection locked="0"/>
    </xf>
    <xf numFmtId="0" fontId="28" fillId="0" borderId="46" xfId="0" applyFont="1" applyFill="1" applyBorder="1" applyAlignment="1" applyProtection="1">
      <alignment horizontal="left" vertical="center"/>
      <protection locked="0"/>
    </xf>
    <xf numFmtId="0" fontId="28" fillId="0" borderId="46" xfId="0" applyFont="1" applyFill="1" applyBorder="1" applyProtection="1">
      <alignment vertical="center"/>
      <protection locked="0"/>
    </xf>
    <xf numFmtId="0" fontId="28" fillId="0" borderId="46" xfId="0" applyFont="1" applyFill="1" applyBorder="1" applyAlignment="1" applyProtection="1">
      <alignment horizontal="right" vertical="top"/>
      <protection locked="0"/>
    </xf>
    <xf numFmtId="0" fontId="28" fillId="0" borderId="46" xfId="0" applyFont="1" applyFill="1" applyBorder="1" applyAlignment="1" applyProtection="1">
      <alignment horizontal="center" vertical="center"/>
      <protection locked="0"/>
    </xf>
    <xf numFmtId="0" fontId="28" fillId="0" borderId="43" xfId="0" applyFont="1" applyFill="1" applyBorder="1" applyAlignment="1" applyProtection="1">
      <alignment horizontal="center" vertical="center"/>
      <protection locked="0"/>
    </xf>
    <xf numFmtId="0" fontId="28" fillId="0" borderId="55" xfId="0" applyFont="1" applyFill="1" applyBorder="1" applyProtection="1">
      <alignment vertical="center"/>
      <protection locked="0"/>
    </xf>
    <xf numFmtId="0" fontId="28" fillId="0" borderId="0" xfId="0" applyFont="1" applyFill="1">
      <alignment vertical="center"/>
    </xf>
    <xf numFmtId="0" fontId="26" fillId="0" borderId="36" xfId="0" applyFont="1" applyFill="1" applyBorder="1" applyAlignment="1" applyProtection="1">
      <protection locked="0"/>
    </xf>
    <xf numFmtId="0" fontId="26" fillId="0" borderId="22" xfId="0" applyFont="1" applyFill="1" applyBorder="1" applyAlignment="1" applyProtection="1">
      <protection locked="0"/>
    </xf>
    <xf numFmtId="0" fontId="26" fillId="0" borderId="36" xfId="0" applyFont="1" applyFill="1" applyBorder="1" applyAlignment="1" applyProtection="1">
      <alignment horizontal="center"/>
      <protection locked="0"/>
    </xf>
    <xf numFmtId="0" fontId="26" fillId="0" borderId="22" xfId="0" applyFont="1" applyFill="1" applyBorder="1" applyAlignment="1" applyProtection="1">
      <alignment horizontal="center"/>
      <protection locked="0"/>
    </xf>
    <xf numFmtId="0" fontId="26" fillId="0" borderId="22" xfId="0" applyFont="1" applyFill="1" applyBorder="1" applyProtection="1">
      <alignment vertical="center"/>
      <protection locked="0"/>
    </xf>
    <xf numFmtId="0" fontId="26" fillId="0" borderId="24" xfId="0" applyFont="1" applyBorder="1" applyProtection="1">
      <alignment vertical="center"/>
      <protection locked="0"/>
    </xf>
    <xf numFmtId="0" fontId="26" fillId="0" borderId="0" xfId="0" applyFont="1">
      <alignment vertical="center"/>
    </xf>
    <xf numFmtId="0" fontId="28" fillId="0" borderId="53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8" fillId="0" borderId="17" xfId="0" applyFont="1" applyFill="1" applyBorder="1" applyAlignment="1" applyProtection="1">
      <alignment horizontal="center" vertical="center"/>
      <protection locked="0"/>
    </xf>
    <xf numFmtId="0" fontId="26" fillId="0" borderId="4" xfId="0" applyFont="1" applyFill="1" applyBorder="1" applyProtection="1">
      <alignment vertical="center"/>
      <protection locked="0"/>
    </xf>
    <xf numFmtId="0" fontId="26" fillId="0" borderId="0" xfId="0" applyFont="1" applyFill="1" applyBorder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55" xfId="0" applyFont="1" applyFill="1" applyBorder="1" applyProtection="1">
      <alignment vertical="center"/>
      <protection locked="0"/>
    </xf>
    <xf numFmtId="0" fontId="26" fillId="0" borderId="0" xfId="0" applyFont="1" applyFill="1">
      <alignment vertical="center"/>
    </xf>
    <xf numFmtId="0" fontId="26" fillId="0" borderId="9" xfId="0" applyFont="1" applyFill="1" applyBorder="1" applyAlignment="1" applyProtection="1">
      <protection locked="0"/>
    </xf>
    <xf numFmtId="0" fontId="28" fillId="0" borderId="0" xfId="0" applyFont="1" applyFill="1" applyBorder="1" applyAlignment="1" applyProtection="1">
      <protection locked="0"/>
    </xf>
    <xf numFmtId="0" fontId="26" fillId="0" borderId="9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protection locked="0"/>
    </xf>
    <xf numFmtId="0" fontId="57" fillId="0" borderId="0" xfId="0" applyFont="1" applyFill="1" applyBorder="1" applyAlignment="1" applyProtection="1">
      <alignment vertical="top" wrapText="1"/>
      <protection locked="0"/>
    </xf>
    <xf numFmtId="0" fontId="26" fillId="0" borderId="55" xfId="0" applyFont="1" applyBorder="1" applyProtection="1">
      <alignment vertical="center"/>
      <protection locked="0"/>
    </xf>
    <xf numFmtId="0" fontId="58" fillId="0" borderId="47" xfId="0" applyFont="1" applyFill="1" applyBorder="1" applyAlignment="1" applyProtection="1">
      <alignment horizontal="center" vertical="center"/>
      <protection locked="0"/>
    </xf>
    <xf numFmtId="0" fontId="58" fillId="0" borderId="46" xfId="0" applyFont="1" applyFill="1" applyBorder="1" applyAlignment="1" applyProtection="1">
      <alignment horizontal="center" vertical="center"/>
      <protection locked="0"/>
    </xf>
    <xf numFmtId="0" fontId="58" fillId="0" borderId="44" xfId="0" applyFont="1" applyFill="1" applyBorder="1" applyAlignment="1" applyProtection="1">
      <alignment horizontal="center" vertical="center"/>
      <protection locked="0"/>
    </xf>
    <xf numFmtId="0" fontId="38" fillId="0" borderId="43" xfId="0" applyFont="1" applyFill="1" applyBorder="1" applyProtection="1">
      <alignment vertical="center"/>
      <protection locked="0"/>
    </xf>
    <xf numFmtId="0" fontId="38" fillId="0" borderId="46" xfId="0" applyFont="1" applyFill="1" applyBorder="1" applyProtection="1">
      <alignment vertical="center"/>
      <protection locked="0"/>
    </xf>
    <xf numFmtId="0" fontId="38" fillId="0" borderId="46" xfId="0" applyFont="1" applyFill="1" applyBorder="1" applyAlignment="1" applyProtection="1">
      <alignment horizontal="left" vertical="center"/>
      <protection locked="0"/>
    </xf>
    <xf numFmtId="0" fontId="26" fillId="0" borderId="46" xfId="0" applyFont="1" applyFill="1" applyBorder="1" applyProtection="1">
      <alignment vertical="center"/>
      <protection locked="0"/>
    </xf>
    <xf numFmtId="0" fontId="26" fillId="0" borderId="31" xfId="0" applyFont="1" applyFill="1" applyBorder="1" applyProtection="1">
      <alignment vertical="center"/>
      <protection locked="0"/>
    </xf>
    <xf numFmtId="0" fontId="26" fillId="0" borderId="30" xfId="0" applyFont="1" applyFill="1" applyBorder="1" applyProtection="1">
      <alignment vertical="center"/>
      <protection locked="0"/>
    </xf>
    <xf numFmtId="0" fontId="26" fillId="0" borderId="33" xfId="0" applyFont="1" applyBorder="1" applyProtection="1">
      <alignment vertical="center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0" fontId="26" fillId="0" borderId="22" xfId="0" applyFont="1" applyFill="1" applyBorder="1" applyAlignment="1" applyProtection="1">
      <alignment horizontal="center" vertical="center"/>
      <protection locked="0"/>
    </xf>
    <xf numFmtId="0" fontId="26" fillId="0" borderId="56" xfId="0" applyFont="1" applyBorder="1" applyProtection="1">
      <alignment vertical="center"/>
      <protection locked="0"/>
    </xf>
    <xf numFmtId="0" fontId="53" fillId="0" borderId="0" xfId="0" applyFo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vertical="center"/>
    </xf>
    <xf numFmtId="0" fontId="61" fillId="0" borderId="0" xfId="0" applyFont="1" applyFill="1" applyBorder="1">
      <alignment vertical="center"/>
    </xf>
    <xf numFmtId="0" fontId="62" fillId="0" borderId="0" xfId="0" applyFont="1" applyFill="1" applyBorder="1">
      <alignment vertical="center"/>
    </xf>
    <xf numFmtId="0" fontId="62" fillId="0" borderId="40" xfId="0" applyFont="1" applyFill="1" applyBorder="1" applyAlignment="1">
      <alignment horizontal="center" vertical="center"/>
    </xf>
    <xf numFmtId="0" fontId="62" fillId="0" borderId="39" xfId="0" applyFont="1" applyFill="1" applyBorder="1" applyAlignment="1">
      <alignment horizontal="center" vertical="center"/>
    </xf>
    <xf numFmtId="0" fontId="62" fillId="0" borderId="15" xfId="0" applyFont="1" applyFill="1" applyBorder="1" applyAlignment="1">
      <alignment vertical="center"/>
    </xf>
    <xf numFmtId="0" fontId="62" fillId="0" borderId="13" xfId="0" applyFont="1" applyFill="1" applyBorder="1" applyAlignment="1">
      <alignment vertical="center"/>
    </xf>
    <xf numFmtId="38" fontId="61" fillId="0" borderId="0" xfId="1" applyFont="1" applyFill="1" applyBorder="1" applyAlignment="1">
      <alignment horizontal="right" vertical="center"/>
    </xf>
    <xf numFmtId="0" fontId="62" fillId="0" borderId="0" xfId="0" applyFont="1" applyFill="1" applyBorder="1" applyAlignment="1">
      <alignment horizontal="center" vertical="center"/>
    </xf>
    <xf numFmtId="38" fontId="62" fillId="0" borderId="0" xfId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8" fontId="62" fillId="0" borderId="0" xfId="1" applyFont="1" applyFill="1" applyBorder="1" applyAlignment="1">
      <alignment horizontal="right" vertical="center"/>
    </xf>
    <xf numFmtId="38" fontId="62" fillId="0" borderId="40" xfId="1" applyFont="1" applyFill="1" applyBorder="1" applyAlignment="1">
      <alignment horizontal="right" vertical="center"/>
    </xf>
    <xf numFmtId="38" fontId="62" fillId="0" borderId="18" xfId="1" applyFont="1" applyFill="1" applyBorder="1" applyAlignment="1">
      <alignment horizontal="right" vertical="center"/>
    </xf>
    <xf numFmtId="38" fontId="62" fillId="0" borderId="39" xfId="1" applyFont="1" applyFill="1" applyBorder="1" applyAlignment="1">
      <alignment horizontal="right" vertical="center"/>
    </xf>
    <xf numFmtId="0" fontId="72" fillId="0" borderId="0" xfId="0" applyFont="1" applyFill="1" applyBorder="1" applyAlignment="1">
      <alignment horizontal="left" vertical="center" wrapText="1"/>
    </xf>
    <xf numFmtId="0" fontId="62" fillId="6" borderId="40" xfId="0" applyFont="1" applyFill="1" applyBorder="1" applyAlignment="1">
      <alignment horizontal="center" vertical="center"/>
    </xf>
    <xf numFmtId="0" fontId="62" fillId="6" borderId="39" xfId="0" applyFont="1" applyFill="1" applyBorder="1" applyAlignment="1">
      <alignment horizontal="center" vertical="center"/>
    </xf>
    <xf numFmtId="38" fontId="62" fillId="6" borderId="40" xfId="1" applyFont="1" applyFill="1" applyBorder="1" applyAlignment="1">
      <alignment vertical="center"/>
    </xf>
    <xf numFmtId="38" fontId="62" fillId="6" borderId="18" xfId="1" applyFont="1" applyFill="1" applyBorder="1" applyAlignment="1">
      <alignment vertical="center"/>
    </xf>
    <xf numFmtId="38" fontId="62" fillId="6" borderId="39" xfId="1" applyFont="1" applyFill="1" applyBorder="1" applyAlignment="1">
      <alignment vertical="center"/>
    </xf>
    <xf numFmtId="0" fontId="62" fillId="0" borderId="40" xfId="0" applyFont="1" applyFill="1" applyBorder="1" applyAlignment="1">
      <alignment horizontal="center" vertical="center"/>
    </xf>
    <xf numFmtId="0" fontId="62" fillId="0" borderId="39" xfId="0" applyFont="1" applyFill="1" applyBorder="1" applyAlignment="1">
      <alignment horizontal="center" vertical="center"/>
    </xf>
    <xf numFmtId="38" fontId="62" fillId="0" borderId="40" xfId="1" applyFont="1" applyFill="1" applyBorder="1" applyAlignment="1">
      <alignment vertical="center"/>
    </xf>
    <xf numFmtId="38" fontId="62" fillId="0" borderId="18" xfId="1" applyFont="1" applyFill="1" applyBorder="1" applyAlignment="1">
      <alignment vertical="center"/>
    </xf>
    <xf numFmtId="38" fontId="62" fillId="0" borderId="39" xfId="1" applyFont="1" applyFill="1" applyBorder="1" applyAlignment="1">
      <alignment vertical="center"/>
    </xf>
    <xf numFmtId="0" fontId="62" fillId="2" borderId="40" xfId="0" applyFont="1" applyFill="1" applyBorder="1" applyAlignment="1">
      <alignment horizontal="center" vertical="center"/>
    </xf>
    <xf numFmtId="0" fontId="62" fillId="2" borderId="39" xfId="0" applyFont="1" applyFill="1" applyBorder="1" applyAlignment="1">
      <alignment horizontal="center" vertical="center"/>
    </xf>
    <xf numFmtId="38" fontId="62" fillId="2" borderId="40" xfId="1" applyFont="1" applyFill="1" applyBorder="1" applyAlignment="1">
      <alignment horizontal="right" vertical="center"/>
    </xf>
    <xf numFmtId="38" fontId="62" fillId="2" borderId="18" xfId="1" applyFont="1" applyFill="1" applyBorder="1" applyAlignment="1">
      <alignment horizontal="right" vertical="center"/>
    </xf>
    <xf numFmtId="38" fontId="62" fillId="2" borderId="39" xfId="1" applyFont="1" applyFill="1" applyBorder="1" applyAlignment="1">
      <alignment horizontal="right" vertical="center"/>
    </xf>
    <xf numFmtId="3" fontId="62" fillId="0" borderId="40" xfId="0" applyNumberFormat="1" applyFont="1" applyFill="1" applyBorder="1" applyAlignment="1">
      <alignment horizontal="right" vertical="top"/>
    </xf>
    <xf numFmtId="0" fontId="62" fillId="0" borderId="18" xfId="0" applyFont="1" applyFill="1" applyBorder="1" applyAlignment="1">
      <alignment horizontal="right" vertical="top"/>
    </xf>
    <xf numFmtId="0" fontId="62" fillId="0" borderId="39" xfId="0" applyFont="1" applyFill="1" applyBorder="1" applyAlignment="1">
      <alignment horizontal="right" vertical="top"/>
    </xf>
    <xf numFmtId="38" fontId="62" fillId="6" borderId="40" xfId="1" applyFont="1" applyFill="1" applyBorder="1" applyAlignment="1">
      <alignment horizontal="right" vertical="center"/>
    </xf>
    <xf numFmtId="38" fontId="62" fillId="6" borderId="18" xfId="1" applyFont="1" applyFill="1" applyBorder="1" applyAlignment="1">
      <alignment horizontal="right" vertical="center"/>
    </xf>
    <xf numFmtId="38" fontId="62" fillId="6" borderId="39" xfId="1" applyFont="1" applyFill="1" applyBorder="1" applyAlignment="1">
      <alignment horizontal="right" vertical="center"/>
    </xf>
    <xf numFmtId="0" fontId="71" fillId="0" borderId="0" xfId="0" applyFont="1" applyFill="1" applyBorder="1" applyAlignment="1">
      <alignment horizontal="left" vertical="top" wrapText="1"/>
    </xf>
    <xf numFmtId="0" fontId="71" fillId="0" borderId="17" xfId="0" applyFont="1" applyFill="1" applyBorder="1" applyAlignment="1">
      <alignment horizontal="left" vertical="top" wrapText="1"/>
    </xf>
    <xf numFmtId="0" fontId="71" fillId="0" borderId="9" xfId="0" applyFont="1" applyFill="1" applyBorder="1" applyAlignment="1">
      <alignment horizontal="left" vertical="top" wrapText="1"/>
    </xf>
    <xf numFmtId="0" fontId="71" fillId="0" borderId="10" xfId="0" applyFont="1" applyFill="1" applyBorder="1" applyAlignment="1">
      <alignment horizontal="left" vertical="top" wrapText="1"/>
    </xf>
    <xf numFmtId="0" fontId="62" fillId="0" borderId="18" xfId="0" applyFont="1" applyFill="1" applyBorder="1" applyAlignment="1">
      <alignment horizontal="center" vertical="center"/>
    </xf>
    <xf numFmtId="0" fontId="62" fillId="0" borderId="15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62" fillId="0" borderId="17" xfId="0" applyFont="1" applyFill="1" applyBorder="1" applyAlignment="1">
      <alignment horizontal="center"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10" xfId="0" applyFont="1" applyFill="1" applyBorder="1" applyAlignment="1">
      <alignment horizontal="center" vertical="center"/>
    </xf>
    <xf numFmtId="0" fontId="62" fillId="0" borderId="13" xfId="0" applyFont="1" applyFill="1" applyBorder="1" applyAlignment="1">
      <alignment vertical="center"/>
    </xf>
    <xf numFmtId="0" fontId="62" fillId="0" borderId="16" xfId="0" applyFont="1" applyFill="1" applyBorder="1" applyAlignment="1">
      <alignment vertical="center"/>
    </xf>
    <xf numFmtId="0" fontId="67" fillId="0" borderId="4" xfId="0" applyFont="1" applyFill="1" applyBorder="1" applyAlignment="1">
      <alignment horizontal="center" vertical="top" wrapText="1"/>
    </xf>
    <xf numFmtId="0" fontId="67" fillId="0" borderId="0" xfId="0" applyFont="1" applyFill="1" applyBorder="1" applyAlignment="1">
      <alignment horizontal="center" vertical="top" wrapText="1"/>
    </xf>
    <xf numFmtId="0" fontId="67" fillId="0" borderId="8" xfId="0" applyFont="1" applyFill="1" applyBorder="1" applyAlignment="1">
      <alignment horizontal="center" vertical="top" wrapText="1"/>
    </xf>
    <xf numFmtId="0" fontId="67" fillId="0" borderId="9" xfId="0" applyFont="1" applyFill="1" applyBorder="1" applyAlignment="1">
      <alignment horizontal="center" vertical="top" wrapText="1"/>
    </xf>
    <xf numFmtId="0" fontId="70" fillId="0" borderId="40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39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69" fillId="0" borderId="15" xfId="0" applyFont="1" applyFill="1" applyBorder="1" applyAlignment="1">
      <alignment horizontal="left" vertical="center" wrapText="1"/>
    </xf>
    <xf numFmtId="0" fontId="69" fillId="0" borderId="13" xfId="0" applyFont="1" applyFill="1" applyBorder="1" applyAlignment="1">
      <alignment horizontal="left" vertical="center" wrapText="1"/>
    </xf>
    <xf numFmtId="0" fontId="69" fillId="0" borderId="16" xfId="0" applyFont="1" applyFill="1" applyBorder="1" applyAlignment="1">
      <alignment horizontal="left" vertical="center" wrapText="1"/>
    </xf>
    <xf numFmtId="0" fontId="69" fillId="0" borderId="4" xfId="0" applyFont="1" applyFill="1" applyBorder="1" applyAlignment="1">
      <alignment horizontal="left" vertical="center" wrapText="1"/>
    </xf>
    <xf numFmtId="0" fontId="69" fillId="0" borderId="0" xfId="0" applyFont="1" applyFill="1" applyBorder="1" applyAlignment="1">
      <alignment horizontal="left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69" fillId="0" borderId="8" xfId="0" applyFont="1" applyFill="1" applyBorder="1" applyAlignment="1">
      <alignment horizontal="left" vertical="center" wrapText="1"/>
    </xf>
    <xf numFmtId="0" fontId="69" fillId="0" borderId="9" xfId="0" applyFont="1" applyFill="1" applyBorder="1" applyAlignment="1">
      <alignment horizontal="left" vertical="center" wrapText="1"/>
    </xf>
    <xf numFmtId="0" fontId="69" fillId="0" borderId="10" xfId="0" applyFont="1" applyFill="1" applyBorder="1" applyAlignment="1">
      <alignment horizontal="left" vertical="center" wrapText="1"/>
    </xf>
    <xf numFmtId="0" fontId="62" fillId="0" borderId="13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62" fillId="0" borderId="9" xfId="0" applyFont="1" applyFill="1" applyBorder="1" applyAlignment="1">
      <alignment horizontal="center" vertical="center"/>
    </xf>
    <xf numFmtId="0" fontId="69" fillId="0" borderId="15" xfId="0" applyFont="1" applyFill="1" applyBorder="1" applyAlignment="1">
      <alignment vertical="center" wrapText="1"/>
    </xf>
    <xf numFmtId="0" fontId="69" fillId="0" borderId="13" xfId="0" applyFont="1" applyFill="1" applyBorder="1" applyAlignment="1">
      <alignment vertical="center" wrapText="1"/>
    </xf>
    <xf numFmtId="0" fontId="69" fillId="0" borderId="16" xfId="0" applyFont="1" applyFill="1" applyBorder="1" applyAlignment="1">
      <alignment vertical="center" wrapText="1"/>
    </xf>
    <xf numFmtId="0" fontId="69" fillId="0" borderId="4" xfId="0" applyFont="1" applyFill="1" applyBorder="1" applyAlignment="1">
      <alignment vertical="center" wrapText="1"/>
    </xf>
    <xf numFmtId="0" fontId="69" fillId="0" borderId="0" xfId="0" applyFont="1" applyFill="1" applyBorder="1" applyAlignment="1">
      <alignment vertical="center" wrapText="1"/>
    </xf>
    <xf numFmtId="0" fontId="69" fillId="0" borderId="17" xfId="0" applyFont="1" applyFill="1" applyBorder="1" applyAlignment="1">
      <alignment vertical="center" wrapText="1"/>
    </xf>
    <xf numFmtId="0" fontId="69" fillId="0" borderId="8" xfId="0" applyFont="1" applyFill="1" applyBorder="1" applyAlignment="1">
      <alignment vertical="center" wrapText="1"/>
    </xf>
    <xf numFmtId="0" fontId="69" fillId="0" borderId="9" xfId="0" applyFont="1" applyFill="1" applyBorder="1" applyAlignment="1">
      <alignment vertical="center" wrapText="1"/>
    </xf>
    <xf numFmtId="0" fontId="69" fillId="0" borderId="10" xfId="0" applyFont="1" applyFill="1" applyBorder="1" applyAlignment="1">
      <alignment vertical="center" wrapText="1"/>
    </xf>
    <xf numFmtId="0" fontId="66" fillId="0" borderId="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49" fontId="62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 wrapText="1"/>
    </xf>
    <xf numFmtId="0" fontId="9" fillId="0" borderId="22" xfId="0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64" fillId="0" borderId="0" xfId="0" applyNumberFormat="1" applyFont="1" applyFill="1" applyBorder="1" applyAlignment="1">
      <alignment horizontal="center" vertical="center"/>
    </xf>
    <xf numFmtId="0" fontId="59" fillId="0" borderId="30" xfId="0" applyFont="1" applyBorder="1" applyAlignment="1">
      <alignment horizontal="left" wrapText="1"/>
    </xf>
    <xf numFmtId="0" fontId="0" fillId="0" borderId="30" xfId="0" applyBorder="1" applyAlignment="1">
      <alignment vertical="center" wrapText="1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47" xfId="0" applyFont="1" applyBorder="1" applyAlignment="1" applyProtection="1">
      <alignment horizontal="center" vertical="center" wrapText="1"/>
      <protection locked="0"/>
    </xf>
    <xf numFmtId="0" fontId="16" fillId="0" borderId="46" xfId="0" applyFont="1" applyBorder="1" applyAlignment="1" applyProtection="1">
      <alignment horizontal="center" vertical="center" wrapText="1"/>
      <protection locked="0"/>
    </xf>
    <xf numFmtId="0" fontId="16" fillId="0" borderId="44" xfId="0" applyFont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 applyProtection="1">
      <alignment horizontal="center" vertical="center"/>
      <protection locked="0"/>
    </xf>
    <xf numFmtId="0" fontId="26" fillId="0" borderId="36" xfId="0" applyFont="1" applyFill="1" applyBorder="1" applyAlignment="1" applyProtection="1">
      <alignment horizontal="left" vertical="center"/>
      <protection locked="0"/>
    </xf>
    <xf numFmtId="0" fontId="26" fillId="0" borderId="46" xfId="0" applyFont="1" applyFill="1" applyBorder="1" applyAlignment="1" applyProtection="1">
      <alignment horizontal="left" vertical="center"/>
      <protection locked="0"/>
    </xf>
    <xf numFmtId="0" fontId="26" fillId="0" borderId="46" xfId="0" applyFont="1" applyFill="1" applyBorder="1" applyAlignment="1" applyProtection="1">
      <alignment horizontal="right" vertical="center"/>
      <protection locked="0"/>
    </xf>
    <xf numFmtId="0" fontId="41" fillId="0" borderId="53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178" fontId="55" fillId="0" borderId="9" xfId="0" applyNumberFormat="1" applyFont="1" applyFill="1" applyBorder="1" applyAlignment="1" applyProtection="1">
      <alignment horizontal="right"/>
    </xf>
    <xf numFmtId="0" fontId="55" fillId="0" borderId="9" xfId="0" applyFont="1" applyFill="1" applyBorder="1" applyAlignment="1" applyProtection="1">
      <alignment horizontal="right"/>
    </xf>
    <xf numFmtId="179" fontId="40" fillId="0" borderId="9" xfId="0" applyNumberFormat="1" applyFont="1" applyFill="1" applyBorder="1" applyAlignment="1" applyProtection="1">
      <alignment horizontal="center" shrinkToFit="1"/>
    </xf>
    <xf numFmtId="0" fontId="56" fillId="0" borderId="9" xfId="0" applyFont="1" applyBorder="1" applyAlignment="1" applyProtection="1">
      <alignment horizontal="center"/>
    </xf>
    <xf numFmtId="0" fontId="26" fillId="0" borderId="9" xfId="0" applyFont="1" applyFill="1" applyBorder="1" applyAlignment="1" applyProtection="1">
      <alignment horizontal="left"/>
      <protection locked="0"/>
    </xf>
    <xf numFmtId="38" fontId="49" fillId="0" borderId="9" xfId="1" applyFont="1" applyFill="1" applyBorder="1" applyAlignment="1" applyProtection="1">
      <alignment horizontal="right"/>
    </xf>
    <xf numFmtId="38" fontId="26" fillId="0" borderId="9" xfId="1" applyFont="1" applyFill="1" applyBorder="1" applyAlignment="1" applyProtection="1">
      <alignment horizontal="right"/>
    </xf>
    <xf numFmtId="0" fontId="41" fillId="0" borderId="46" xfId="0" applyFont="1" applyFill="1" applyBorder="1" applyAlignment="1" applyProtection="1">
      <alignment horizontal="left" vertical="top"/>
      <protection locked="0"/>
    </xf>
    <xf numFmtId="0" fontId="0" fillId="0" borderId="46" xfId="0" applyFont="1" applyBorder="1" applyAlignment="1">
      <alignment horizontal="left" vertical="center"/>
    </xf>
    <xf numFmtId="38" fontId="49" fillId="0" borderId="46" xfId="1" applyFont="1" applyFill="1" applyBorder="1" applyAlignment="1" applyProtection="1">
      <alignment horizontal="right" vertical="center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6" fillId="0" borderId="35" xfId="0" applyFont="1" applyFill="1" applyBorder="1" applyAlignment="1" applyProtection="1">
      <alignment horizontal="center" shrinkToFit="1"/>
      <protection locked="0"/>
    </xf>
    <xf numFmtId="0" fontId="26" fillId="0" borderId="36" xfId="0" applyFont="1" applyFill="1" applyBorder="1" applyAlignment="1" applyProtection="1">
      <alignment horizontal="center" shrinkToFit="1"/>
      <protection locked="0"/>
    </xf>
    <xf numFmtId="178" fontId="51" fillId="0" borderId="36" xfId="0" applyNumberFormat="1" applyFont="1" applyFill="1" applyBorder="1" applyAlignment="1" applyProtection="1">
      <alignment horizontal="left" vertical="center" wrapText="1"/>
    </xf>
    <xf numFmtId="178" fontId="51" fillId="0" borderId="36" xfId="0" applyNumberFormat="1" applyFont="1" applyFill="1" applyBorder="1" applyAlignment="1" applyProtection="1">
      <alignment horizontal="left" vertical="center"/>
    </xf>
    <xf numFmtId="0" fontId="52" fillId="0" borderId="36" xfId="0" applyFont="1" applyFill="1" applyBorder="1" applyAlignment="1" applyProtection="1">
      <alignment horizontal="center"/>
      <protection locked="0"/>
    </xf>
    <xf numFmtId="0" fontId="26" fillId="0" borderId="36" xfId="0" applyFont="1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/>
    </xf>
    <xf numFmtId="38" fontId="54" fillId="0" borderId="36" xfId="1" applyFont="1" applyFill="1" applyBorder="1" applyAlignment="1" applyProtection="1">
      <alignment horizontal="right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46" fillId="0" borderId="22" xfId="0" applyFont="1" applyBorder="1" applyAlignment="1" applyProtection="1">
      <alignment vertical="center" wrapText="1"/>
      <protection locked="0"/>
    </xf>
    <xf numFmtId="0" fontId="46" fillId="0" borderId="24" xfId="0" applyFont="1" applyBorder="1" applyAlignment="1" applyProtection="1">
      <alignment vertical="center" wrapText="1"/>
      <protection locked="0"/>
    </xf>
    <xf numFmtId="0" fontId="46" fillId="0" borderId="9" xfId="0" applyFont="1" applyBorder="1" applyAlignment="1" applyProtection="1">
      <alignment vertical="center" wrapText="1"/>
      <protection locked="0"/>
    </xf>
    <xf numFmtId="0" fontId="46" fillId="0" borderId="27" xfId="0" applyFont="1" applyBorder="1" applyAlignment="1" applyProtection="1">
      <alignment vertical="center" wrapText="1"/>
      <protection locked="0"/>
    </xf>
    <xf numFmtId="0" fontId="28" fillId="0" borderId="8" xfId="0" applyFont="1" applyBorder="1" applyAlignment="1" applyProtection="1">
      <alignment horizontal="right" vertical="center" wrapText="1" shrinkToFit="1"/>
      <protection locked="0"/>
    </xf>
    <xf numFmtId="0" fontId="0" fillId="0" borderId="9" xfId="0" applyBorder="1" applyAlignment="1">
      <alignment vertical="center" wrapText="1"/>
    </xf>
    <xf numFmtId="0" fontId="41" fillId="0" borderId="0" xfId="0" applyFont="1" applyBorder="1" applyAlignment="1" applyProtection="1">
      <alignment vertical="center"/>
      <protection locked="0"/>
    </xf>
    <xf numFmtId="0" fontId="24" fillId="0" borderId="9" xfId="0" applyFont="1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50" fillId="0" borderId="0" xfId="0" applyNumberFormat="1" applyFont="1" applyFill="1" applyBorder="1" applyAlignment="1" applyProtection="1">
      <alignment vertical="center" shrinkToFit="1"/>
      <protection locked="0"/>
    </xf>
    <xf numFmtId="49" fontId="50" fillId="0" borderId="55" xfId="0" applyNumberFormat="1" applyFont="1" applyFill="1" applyBorder="1" applyAlignment="1" applyProtection="1">
      <alignment vertical="center" shrinkToFit="1"/>
      <protection locked="0"/>
    </xf>
    <xf numFmtId="20" fontId="9" fillId="0" borderId="43" xfId="0" applyNumberFormat="1" applyFont="1" applyBorder="1" applyAlignment="1" applyProtection="1">
      <alignment horizontal="center" vertical="center"/>
    </xf>
    <xf numFmtId="20" fontId="9" fillId="0" borderId="44" xfId="0" applyNumberFormat="1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177" fontId="40" fillId="0" borderId="48" xfId="0" quotePrefix="1" applyNumberFormat="1" applyFont="1" applyBorder="1" applyAlignment="1" applyProtection="1">
      <alignment horizontal="center" vertical="center"/>
      <protection locked="0"/>
    </xf>
    <xf numFmtId="177" fontId="40" fillId="0" borderId="49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176" fontId="9" fillId="0" borderId="31" xfId="0" applyNumberFormat="1" applyFont="1" applyBorder="1" applyAlignment="1" applyProtection="1">
      <alignment horizontal="center" vertical="center"/>
    </xf>
    <xf numFmtId="176" fontId="9" fillId="0" borderId="29" xfId="0" applyNumberFormat="1" applyFont="1" applyBorder="1" applyAlignment="1" applyProtection="1">
      <alignment horizontal="center" vertical="center"/>
    </xf>
    <xf numFmtId="20" fontId="9" fillId="0" borderId="31" xfId="0" applyNumberFormat="1" applyFont="1" applyBorder="1" applyAlignment="1" applyProtection="1">
      <alignment horizontal="center" vertical="center"/>
      <protection locked="0"/>
    </xf>
    <xf numFmtId="20" fontId="9" fillId="0" borderId="30" xfId="0" applyNumberFormat="1" applyFont="1" applyBorder="1" applyAlignment="1" applyProtection="1">
      <alignment horizontal="center" vertical="center"/>
      <protection locked="0"/>
    </xf>
    <xf numFmtId="0" fontId="41" fillId="0" borderId="30" xfId="0" applyFont="1" applyFill="1" applyBorder="1" applyAlignment="1" applyProtection="1">
      <alignment horizontal="center" vertical="center"/>
    </xf>
    <xf numFmtId="20" fontId="9" fillId="0" borderId="29" xfId="0" applyNumberFormat="1" applyFont="1" applyBorder="1" applyAlignment="1" applyProtection="1">
      <alignment horizontal="center" vertical="center"/>
      <protection locked="0"/>
    </xf>
    <xf numFmtId="20" fontId="9" fillId="0" borderId="8" xfId="0" applyNumberFormat="1" applyFont="1" applyBorder="1" applyAlignment="1" applyProtection="1">
      <alignment horizontal="center" vertical="center"/>
    </xf>
    <xf numFmtId="20" fontId="9" fillId="0" borderId="10" xfId="0" applyNumberFormat="1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176" fontId="9" fillId="0" borderId="8" xfId="0" applyNumberFormat="1" applyFont="1" applyBorder="1" applyAlignment="1" applyProtection="1">
      <alignment horizontal="center" vertical="center"/>
    </xf>
    <xf numFmtId="176" fontId="9" fillId="0" borderId="10" xfId="0" applyNumberFormat="1" applyFont="1" applyBorder="1" applyAlignment="1" applyProtection="1">
      <alignment horizontal="center" vertical="center"/>
    </xf>
    <xf numFmtId="20" fontId="9" fillId="0" borderId="40" xfId="0" applyNumberFormat="1" applyFont="1" applyBorder="1" applyAlignment="1" applyProtection="1">
      <alignment horizontal="center" vertical="center"/>
      <protection locked="0"/>
    </xf>
    <xf numFmtId="20" fontId="9" fillId="0" borderId="18" xfId="0" applyNumberFormat="1" applyFont="1" applyBorder="1" applyAlignment="1" applyProtection="1">
      <alignment horizontal="center" vertical="center"/>
      <protection locked="0"/>
    </xf>
    <xf numFmtId="0" fontId="41" fillId="0" borderId="18" xfId="0" applyFont="1" applyFill="1" applyBorder="1" applyAlignment="1" applyProtection="1">
      <alignment horizontal="center" vertical="center"/>
    </xf>
    <xf numFmtId="20" fontId="9" fillId="0" borderId="39" xfId="0" applyNumberFormat="1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20" fontId="9" fillId="0" borderId="8" xfId="0" applyNumberFormat="1" applyFont="1" applyBorder="1" applyAlignment="1" applyProtection="1">
      <alignment horizontal="center" vertical="center"/>
      <protection locked="0"/>
    </xf>
    <xf numFmtId="20" fontId="9" fillId="0" borderId="9" xfId="0" applyNumberFormat="1" applyFont="1" applyBorder="1" applyAlignment="1" applyProtection="1">
      <alignment horizontal="center" vertical="center"/>
      <protection locked="0"/>
    </xf>
    <xf numFmtId="0" fontId="41" fillId="0" borderId="22" xfId="0" applyFont="1" applyFill="1" applyBorder="1" applyAlignment="1" applyProtection="1">
      <alignment horizontal="center" vertical="center"/>
    </xf>
    <xf numFmtId="20" fontId="9" fillId="0" borderId="10" xfId="0" applyNumberFormat="1" applyFont="1" applyBorder="1" applyAlignment="1" applyProtection="1">
      <alignment horizontal="center" vertical="center"/>
      <protection locked="0"/>
    </xf>
    <xf numFmtId="0" fontId="41" fillId="0" borderId="9" xfId="0" applyFont="1" applyFill="1" applyBorder="1" applyAlignment="1" applyProtection="1">
      <alignment horizontal="center" vertical="center"/>
    </xf>
    <xf numFmtId="0" fontId="41" fillId="0" borderId="40" xfId="0" applyFont="1" applyBorder="1" applyAlignment="1" applyProtection="1">
      <alignment horizontal="left" vertical="center"/>
      <protection locked="0"/>
    </xf>
    <xf numFmtId="0" fontId="41" fillId="0" borderId="18" xfId="0" applyFont="1" applyBorder="1" applyAlignment="1" applyProtection="1">
      <alignment horizontal="left" vertical="center"/>
      <protection locked="0"/>
    </xf>
    <xf numFmtId="0" fontId="41" fillId="0" borderId="42" xfId="0" applyFont="1" applyBorder="1" applyAlignment="1" applyProtection="1">
      <alignment horizontal="left" vertical="center"/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42" xfId="0" applyFont="1" applyBorder="1" applyAlignment="1" applyProtection="1">
      <alignment horizontal="left" vertical="center"/>
      <protection locked="0"/>
    </xf>
    <xf numFmtId="20" fontId="40" fillId="0" borderId="21" xfId="0" quotePrefix="1" applyNumberFormat="1" applyFont="1" applyBorder="1" applyAlignment="1" applyProtection="1">
      <alignment horizontal="center" vertical="center"/>
    </xf>
    <xf numFmtId="20" fontId="40" fillId="0" borderId="20" xfId="0" applyNumberFormat="1" applyFont="1" applyBorder="1" applyAlignment="1" applyProtection="1">
      <alignment horizontal="center" vertical="center"/>
    </xf>
    <xf numFmtId="0" fontId="42" fillId="5" borderId="35" xfId="0" applyFont="1" applyFill="1" applyBorder="1" applyAlignment="1" applyProtection="1">
      <alignment horizontal="center" vertical="center"/>
      <protection locked="0"/>
    </xf>
    <xf numFmtId="0" fontId="42" fillId="5" borderId="36" xfId="0" applyFont="1" applyFill="1" applyBorder="1" applyAlignment="1" applyProtection="1">
      <alignment horizontal="center" vertical="center"/>
      <protection locked="0"/>
    </xf>
    <xf numFmtId="0" fontId="42" fillId="5" borderId="37" xfId="0" applyFont="1" applyFill="1" applyBorder="1" applyAlignment="1" applyProtection="1">
      <alignment horizontal="center" vertical="center"/>
      <protection locked="0"/>
    </xf>
    <xf numFmtId="20" fontId="40" fillId="0" borderId="40" xfId="0" applyNumberFormat="1" applyFont="1" applyBorder="1" applyAlignment="1" applyProtection="1">
      <alignment horizontal="center" vertical="center"/>
      <protection locked="0"/>
    </xf>
    <xf numFmtId="20" fontId="40" fillId="0" borderId="18" xfId="0" applyNumberFormat="1" applyFont="1" applyBorder="1" applyAlignment="1" applyProtection="1">
      <alignment horizontal="center" vertical="center"/>
      <protection locked="0"/>
    </xf>
    <xf numFmtId="20" fontId="40" fillId="0" borderId="39" xfId="0" applyNumberFormat="1" applyFont="1" applyBorder="1" applyAlignment="1" applyProtection="1">
      <alignment horizontal="center" vertical="center"/>
      <protection locked="0"/>
    </xf>
    <xf numFmtId="20" fontId="40" fillId="0" borderId="40" xfId="0" quotePrefix="1" applyNumberFormat="1" applyFont="1" applyBorder="1" applyAlignment="1" applyProtection="1">
      <alignment horizontal="center" vertical="center"/>
      <protection locked="0"/>
    </xf>
    <xf numFmtId="20" fontId="40" fillId="0" borderId="40" xfId="0" quotePrefix="1" applyNumberFormat="1" applyFont="1" applyBorder="1" applyAlignment="1" applyProtection="1">
      <alignment horizontal="center" vertical="center"/>
    </xf>
    <xf numFmtId="20" fontId="40" fillId="0" borderId="39" xfId="0" applyNumberFormat="1" applyFont="1" applyBorder="1" applyAlignment="1" applyProtection="1">
      <alignment horizontal="center" vertical="center"/>
    </xf>
    <xf numFmtId="0" fontId="42" fillId="5" borderId="40" xfId="0" applyFont="1" applyFill="1" applyBorder="1" applyAlignment="1" applyProtection="1">
      <alignment horizontal="center" vertical="center"/>
      <protection locked="0"/>
    </xf>
    <xf numFmtId="0" fontId="42" fillId="5" borderId="18" xfId="0" applyFont="1" applyFill="1" applyBorder="1" applyAlignment="1" applyProtection="1">
      <alignment horizontal="center" vertical="center"/>
      <protection locked="0"/>
    </xf>
    <xf numFmtId="0" fontId="42" fillId="5" borderId="42" xfId="0" applyFont="1" applyFill="1" applyBorder="1" applyAlignment="1" applyProtection="1">
      <alignment horizontal="center" vertical="center"/>
      <protection locked="0"/>
    </xf>
    <xf numFmtId="20" fontId="40" fillId="0" borderId="21" xfId="0" applyNumberFormat="1" applyFont="1" applyBorder="1" applyAlignment="1" applyProtection="1">
      <alignment horizontal="center" vertical="center"/>
      <protection locked="0"/>
    </xf>
    <xf numFmtId="20" fontId="40" fillId="0" borderId="22" xfId="0" applyNumberFormat="1" applyFont="1" applyBorder="1" applyAlignment="1" applyProtection="1">
      <alignment horizontal="center" vertical="center"/>
      <protection locked="0"/>
    </xf>
    <xf numFmtId="20" fontId="40" fillId="0" borderId="20" xfId="0" applyNumberFormat="1" applyFont="1" applyBorder="1" applyAlignment="1" applyProtection="1">
      <alignment horizontal="center" vertical="center"/>
      <protection locked="0"/>
    </xf>
    <xf numFmtId="20" fontId="40" fillId="0" borderId="21" xfId="0" quotePrefix="1" applyNumberFormat="1" applyFont="1" applyBorder="1" applyAlignment="1" applyProtection="1">
      <alignment horizontal="center" vertical="center"/>
      <protection locked="0"/>
    </xf>
    <xf numFmtId="0" fontId="38" fillId="3" borderId="28" xfId="0" applyFont="1" applyFill="1" applyBorder="1" applyAlignment="1" applyProtection="1">
      <alignment horizontal="center" vertical="center"/>
      <protection locked="0"/>
    </xf>
    <xf numFmtId="0" fontId="38" fillId="3" borderId="29" xfId="0" applyFont="1" applyFill="1" applyBorder="1" applyAlignment="1" applyProtection="1">
      <alignment horizontal="center" vertical="center"/>
      <protection locked="0"/>
    </xf>
    <xf numFmtId="0" fontId="38" fillId="3" borderId="30" xfId="0" applyFont="1" applyFill="1" applyBorder="1" applyAlignment="1" applyProtection="1">
      <alignment horizontal="center" vertical="center"/>
      <protection locked="0"/>
    </xf>
    <xf numFmtId="0" fontId="38" fillId="3" borderId="31" xfId="0" applyFont="1" applyFill="1" applyBorder="1" applyAlignment="1" applyProtection="1">
      <alignment horizontal="center" vertical="center"/>
      <protection locked="0"/>
    </xf>
    <xf numFmtId="20" fontId="38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38" fillId="3" borderId="29" xfId="0" applyFont="1" applyFill="1" applyBorder="1" applyAlignment="1" applyProtection="1">
      <alignment horizontal="center" vertical="center" wrapText="1"/>
      <protection locked="0"/>
    </xf>
    <xf numFmtId="0" fontId="39" fillId="4" borderId="31" xfId="0" applyFont="1" applyFill="1" applyBorder="1" applyAlignment="1" applyProtection="1">
      <alignment horizontal="center" vertical="center"/>
      <protection locked="0"/>
    </xf>
    <xf numFmtId="0" fontId="39" fillId="4" borderId="30" xfId="0" applyFont="1" applyFill="1" applyBorder="1" applyAlignment="1" applyProtection="1">
      <alignment horizontal="center" vertical="center"/>
      <protection locked="0"/>
    </xf>
    <xf numFmtId="0" fontId="39" fillId="4" borderId="33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center" wrapText="1" shrinkToFit="1"/>
    </xf>
    <xf numFmtId="0" fontId="21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 applyProtection="1">
      <alignment horizontal="left" vertical="top" wrapText="1" shrinkToFi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0" fontId="37" fillId="0" borderId="26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8" fillId="0" borderId="9" xfId="0" applyFont="1" applyBorder="1" applyAlignment="1">
      <alignment horizontal="left" vertical="center"/>
    </xf>
    <xf numFmtId="0" fontId="33" fillId="0" borderId="9" xfId="0" applyFont="1" applyBorder="1" applyAlignment="1">
      <alignment vertical="center"/>
    </xf>
    <xf numFmtId="0" fontId="0" fillId="0" borderId="18" xfId="0" applyFont="1" applyFill="1" applyBorder="1" applyAlignment="1" applyProtection="1">
      <alignment vertical="center" wrapText="1"/>
      <protection locked="0"/>
    </xf>
    <xf numFmtId="0" fontId="0" fillId="0" borderId="18" xfId="0" applyBorder="1" applyAlignment="1">
      <alignment vertical="center" wrapText="1"/>
    </xf>
    <xf numFmtId="0" fontId="12" fillId="0" borderId="18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>
      <alignment vertical="center"/>
    </xf>
    <xf numFmtId="0" fontId="17" fillId="0" borderId="13" xfId="0" applyFont="1" applyFill="1" applyBorder="1" applyAlignment="1">
      <alignment horizontal="left" vertical="center" shrinkToFit="1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22" fillId="0" borderId="9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>
      <alignment horizontal="left" vertical="center" shrinkToFit="1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>
      <alignment horizontal="left" vertical="center" shrinkToFit="1"/>
    </xf>
    <xf numFmtId="0" fontId="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left" vertical="center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24" fillId="0" borderId="13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0" xfId="0" applyFont="1">
      <alignment vertical="center"/>
    </xf>
    <xf numFmtId="0" fontId="24" fillId="0" borderId="8" xfId="0" applyFont="1" applyBorder="1">
      <alignment vertical="center"/>
    </xf>
    <xf numFmtId="0" fontId="24" fillId="0" borderId="9" xfId="0" applyFont="1" applyBorder="1">
      <alignment vertical="center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0" xfId="0" applyBorder="1">
      <alignment vertical="center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21" fillId="2" borderId="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3" fillId="0" borderId="12" xfId="0" applyFont="1" applyFill="1" applyBorder="1" applyAlignment="1" applyProtection="1">
      <alignment horizontal="left" vertical="center" wrapText="1"/>
      <protection locked="0"/>
    </xf>
    <xf numFmtId="0" fontId="13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25</xdr:row>
          <xdr:rowOff>9525</xdr:rowOff>
        </xdr:from>
        <xdr:to>
          <xdr:col>28</xdr:col>
          <xdr:colOff>9525</xdr:colOff>
          <xdr:row>26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26</xdr:row>
          <xdr:rowOff>0</xdr:rowOff>
        </xdr:from>
        <xdr:to>
          <xdr:col>19</xdr:col>
          <xdr:colOff>85725</xdr:colOff>
          <xdr:row>27</xdr:row>
          <xdr:rowOff>9525</xdr:rowOff>
        </xdr:to>
        <xdr:grpSp>
          <xdr:nvGrpSpPr>
            <xdr:cNvPr id="3" name="グループ化 9"/>
            <xdr:cNvGrpSpPr>
              <a:grpSpLocks/>
            </xdr:cNvGrpSpPr>
          </xdr:nvGrpSpPr>
          <xdr:grpSpPr bwMode="auto">
            <a:xfrm>
              <a:off x="2486025" y="3857625"/>
              <a:ext cx="1676400" cy="304800"/>
              <a:chOff x="2524125" y="3124200"/>
              <a:chExt cx="1514477" cy="209550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2524125" y="31242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3152775" y="31242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733802" y="31242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68</xdr:row>
          <xdr:rowOff>19050</xdr:rowOff>
        </xdr:from>
        <xdr:to>
          <xdr:col>9</xdr:col>
          <xdr:colOff>76200</xdr:colOff>
          <xdr:row>69</xdr:row>
          <xdr:rowOff>9525</xdr:rowOff>
        </xdr:to>
        <xdr:grpSp>
          <xdr:nvGrpSpPr>
            <xdr:cNvPr id="7" name="グループ化 8"/>
            <xdr:cNvGrpSpPr>
              <a:grpSpLocks/>
            </xdr:cNvGrpSpPr>
          </xdr:nvGrpSpPr>
          <xdr:grpSpPr bwMode="auto">
            <a:xfrm>
              <a:off x="742950" y="11372850"/>
              <a:ext cx="952500" cy="295275"/>
              <a:chOff x="771525" y="10372725"/>
              <a:chExt cx="952500" cy="219075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771525" y="10372725"/>
                <a:ext cx="2571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1466850" y="10372725"/>
                <a:ext cx="2571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4</xdr:col>
      <xdr:colOff>38100</xdr:colOff>
      <xdr:row>32</xdr:row>
      <xdr:rowOff>171449</xdr:rowOff>
    </xdr:from>
    <xdr:to>
      <xdr:col>11</xdr:col>
      <xdr:colOff>114300</xdr:colOff>
      <xdr:row>34</xdr:row>
      <xdr:rowOff>152400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790575" y="5191124"/>
          <a:ext cx="1362075" cy="342901"/>
        </a:xfrm>
        <a:prstGeom prst="wedgeRectCallout">
          <a:avLst>
            <a:gd name="adj1" fmla="val 44705"/>
            <a:gd name="adj2" fmla="val -101135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Break time and hours did not work</a:t>
          </a:r>
        </a:p>
      </xdr:txBody>
    </xdr:sp>
    <xdr:clientData/>
  </xdr:twoCellAnchor>
  <xdr:twoCellAnchor>
    <xdr:from>
      <xdr:col>10</xdr:col>
      <xdr:colOff>95249</xdr:colOff>
      <xdr:row>39</xdr:row>
      <xdr:rowOff>9525</xdr:rowOff>
    </xdr:from>
    <xdr:to>
      <xdr:col>17</xdr:col>
      <xdr:colOff>28575</xdr:colOff>
      <xdr:row>40</xdr:row>
      <xdr:rowOff>142875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1914524" y="6296025"/>
          <a:ext cx="1790701" cy="314325"/>
        </a:xfrm>
        <a:prstGeom prst="wedgeRectCallout">
          <a:avLst>
            <a:gd name="adj1" fmla="val -18134"/>
            <a:gd name="adj2" fmla="val -4529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Working hours up to 8 hours</a:t>
          </a:r>
        </a:p>
      </xdr:txBody>
    </xdr:sp>
    <xdr:clientData/>
  </xdr:twoCellAnchor>
  <xdr:twoCellAnchor>
    <xdr:from>
      <xdr:col>14</xdr:col>
      <xdr:colOff>190500</xdr:colOff>
      <xdr:row>36</xdr:row>
      <xdr:rowOff>142875</xdr:rowOff>
    </xdr:from>
    <xdr:to>
      <xdr:col>19</xdr:col>
      <xdr:colOff>180975</xdr:colOff>
      <xdr:row>38</xdr:row>
      <xdr:rowOff>85725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2886075" y="5886450"/>
          <a:ext cx="1371600" cy="304800"/>
        </a:xfrm>
        <a:prstGeom prst="wedgeRectCallout">
          <a:avLst>
            <a:gd name="adj1" fmla="val -50262"/>
            <a:gd name="adj2" fmla="val -3340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Working hours over 8 hours</a:t>
          </a:r>
        </a:p>
      </xdr:txBody>
    </xdr:sp>
    <xdr:clientData/>
  </xdr:twoCellAnchor>
  <xdr:twoCellAnchor>
    <xdr:from>
      <xdr:col>24</xdr:col>
      <xdr:colOff>38100</xdr:colOff>
      <xdr:row>25</xdr:row>
      <xdr:rowOff>200025</xdr:rowOff>
    </xdr:from>
    <xdr:to>
      <xdr:col>35</xdr:col>
      <xdr:colOff>609600</xdr:colOff>
      <xdr:row>27</xdr:row>
      <xdr:rowOff>0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5114925" y="3819525"/>
          <a:ext cx="3048000" cy="333375"/>
        </a:xfrm>
        <a:prstGeom prst="wedgeRectCallout">
          <a:avLst>
            <a:gd name="adj1" fmla="val -36654"/>
            <a:gd name="adj2" fmla="val -648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Please check it after confirming that your working time does not overlap classes you should attend or other job.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45"/>
  <sheetViews>
    <sheetView tabSelected="1" view="pageBreakPreview" topLeftCell="A106" zoomScaleNormal="100" zoomScaleSheetLayoutView="100" workbookViewId="0">
      <selection activeCell="AD124" sqref="AD124:AG124"/>
    </sheetView>
  </sheetViews>
  <sheetFormatPr defaultRowHeight="13.5" x14ac:dyDescent="0.15"/>
  <cols>
    <col min="1" max="1" width="2.25" customWidth="1"/>
    <col min="2" max="3" width="2.625" customWidth="1"/>
    <col min="4" max="5" width="2.375" customWidth="1"/>
    <col min="6" max="6" width="2.625" customWidth="1"/>
    <col min="7" max="7" width="1.75" customWidth="1"/>
    <col min="8" max="8" width="2.25" customWidth="1"/>
    <col min="9" max="9" width="2.375" customWidth="1"/>
    <col min="10" max="10" width="2.625" customWidth="1"/>
    <col min="11" max="14" width="2.875" customWidth="1"/>
    <col min="15" max="16" width="5.125" customWidth="1"/>
    <col min="17" max="24" width="2.625" customWidth="1"/>
    <col min="25" max="25" width="1.375" customWidth="1"/>
    <col min="26" max="26" width="5" customWidth="1"/>
    <col min="27" max="27" width="3.25" customWidth="1"/>
    <col min="28" max="28" width="2.125" customWidth="1"/>
    <col min="29" max="31" width="2.625" customWidth="1"/>
    <col min="32" max="32" width="2.25" customWidth="1"/>
    <col min="33" max="33" width="3.75" customWidth="1"/>
    <col min="34" max="34" width="2.625" customWidth="1"/>
    <col min="35" max="35" width="4.25" customWidth="1"/>
    <col min="36" max="36" width="8.125" customWidth="1"/>
    <col min="37" max="37" width="1.5" customWidth="1"/>
    <col min="38" max="38" width="2.625" customWidth="1"/>
    <col min="257" max="257" width="2.25" customWidth="1"/>
    <col min="258" max="259" width="2.625" customWidth="1"/>
    <col min="260" max="261" width="2.375" customWidth="1"/>
    <col min="262" max="262" width="2.625" customWidth="1"/>
    <col min="263" max="263" width="1.75" customWidth="1"/>
    <col min="264" max="264" width="2.25" customWidth="1"/>
    <col min="265" max="265" width="2.375" customWidth="1"/>
    <col min="266" max="266" width="2.625" customWidth="1"/>
    <col min="267" max="270" width="2.875" customWidth="1"/>
    <col min="271" max="272" width="5.125" customWidth="1"/>
    <col min="273" max="280" width="2.625" customWidth="1"/>
    <col min="281" max="281" width="1.375" customWidth="1"/>
    <col min="282" max="282" width="5" customWidth="1"/>
    <col min="283" max="283" width="3.25" customWidth="1"/>
    <col min="284" max="284" width="2.125" customWidth="1"/>
    <col min="285" max="287" width="2.625" customWidth="1"/>
    <col min="288" max="288" width="2.25" customWidth="1"/>
    <col min="289" max="289" width="3.75" customWidth="1"/>
    <col min="290" max="290" width="2.625" customWidth="1"/>
    <col min="291" max="291" width="4.25" customWidth="1"/>
    <col min="292" max="292" width="8.125" customWidth="1"/>
    <col min="293" max="293" width="1.5" customWidth="1"/>
    <col min="294" max="294" width="2.625" customWidth="1"/>
    <col min="513" max="513" width="2.25" customWidth="1"/>
    <col min="514" max="515" width="2.625" customWidth="1"/>
    <col min="516" max="517" width="2.375" customWidth="1"/>
    <col min="518" max="518" width="2.625" customWidth="1"/>
    <col min="519" max="519" width="1.75" customWidth="1"/>
    <col min="520" max="520" width="2.25" customWidth="1"/>
    <col min="521" max="521" width="2.375" customWidth="1"/>
    <col min="522" max="522" width="2.625" customWidth="1"/>
    <col min="523" max="526" width="2.875" customWidth="1"/>
    <col min="527" max="528" width="5.125" customWidth="1"/>
    <col min="529" max="536" width="2.625" customWidth="1"/>
    <col min="537" max="537" width="1.375" customWidth="1"/>
    <col min="538" max="538" width="5" customWidth="1"/>
    <col min="539" max="539" width="3.25" customWidth="1"/>
    <col min="540" max="540" width="2.125" customWidth="1"/>
    <col min="541" max="543" width="2.625" customWidth="1"/>
    <col min="544" max="544" width="2.25" customWidth="1"/>
    <col min="545" max="545" width="3.75" customWidth="1"/>
    <col min="546" max="546" width="2.625" customWidth="1"/>
    <col min="547" max="547" width="4.25" customWidth="1"/>
    <col min="548" max="548" width="8.125" customWidth="1"/>
    <col min="549" max="549" width="1.5" customWidth="1"/>
    <col min="550" max="550" width="2.625" customWidth="1"/>
    <col min="769" max="769" width="2.25" customWidth="1"/>
    <col min="770" max="771" width="2.625" customWidth="1"/>
    <col min="772" max="773" width="2.375" customWidth="1"/>
    <col min="774" max="774" width="2.625" customWidth="1"/>
    <col min="775" max="775" width="1.75" customWidth="1"/>
    <col min="776" max="776" width="2.25" customWidth="1"/>
    <col min="777" max="777" width="2.375" customWidth="1"/>
    <col min="778" max="778" width="2.625" customWidth="1"/>
    <col min="779" max="782" width="2.875" customWidth="1"/>
    <col min="783" max="784" width="5.125" customWidth="1"/>
    <col min="785" max="792" width="2.625" customWidth="1"/>
    <col min="793" max="793" width="1.375" customWidth="1"/>
    <col min="794" max="794" width="5" customWidth="1"/>
    <col min="795" max="795" width="3.25" customWidth="1"/>
    <col min="796" max="796" width="2.125" customWidth="1"/>
    <col min="797" max="799" width="2.625" customWidth="1"/>
    <col min="800" max="800" width="2.25" customWidth="1"/>
    <col min="801" max="801" width="3.75" customWidth="1"/>
    <col min="802" max="802" width="2.625" customWidth="1"/>
    <col min="803" max="803" width="4.25" customWidth="1"/>
    <col min="804" max="804" width="8.125" customWidth="1"/>
    <col min="805" max="805" width="1.5" customWidth="1"/>
    <col min="806" max="806" width="2.625" customWidth="1"/>
    <col min="1025" max="1025" width="2.25" customWidth="1"/>
    <col min="1026" max="1027" width="2.625" customWidth="1"/>
    <col min="1028" max="1029" width="2.375" customWidth="1"/>
    <col min="1030" max="1030" width="2.625" customWidth="1"/>
    <col min="1031" max="1031" width="1.75" customWidth="1"/>
    <col min="1032" max="1032" width="2.25" customWidth="1"/>
    <col min="1033" max="1033" width="2.375" customWidth="1"/>
    <col min="1034" max="1034" width="2.625" customWidth="1"/>
    <col min="1035" max="1038" width="2.875" customWidth="1"/>
    <col min="1039" max="1040" width="5.125" customWidth="1"/>
    <col min="1041" max="1048" width="2.625" customWidth="1"/>
    <col min="1049" max="1049" width="1.375" customWidth="1"/>
    <col min="1050" max="1050" width="5" customWidth="1"/>
    <col min="1051" max="1051" width="3.25" customWidth="1"/>
    <col min="1052" max="1052" width="2.125" customWidth="1"/>
    <col min="1053" max="1055" width="2.625" customWidth="1"/>
    <col min="1056" max="1056" width="2.25" customWidth="1"/>
    <col min="1057" max="1057" width="3.75" customWidth="1"/>
    <col min="1058" max="1058" width="2.625" customWidth="1"/>
    <col min="1059" max="1059" width="4.25" customWidth="1"/>
    <col min="1060" max="1060" width="8.125" customWidth="1"/>
    <col min="1061" max="1061" width="1.5" customWidth="1"/>
    <col min="1062" max="1062" width="2.625" customWidth="1"/>
    <col min="1281" max="1281" width="2.25" customWidth="1"/>
    <col min="1282" max="1283" width="2.625" customWidth="1"/>
    <col min="1284" max="1285" width="2.375" customWidth="1"/>
    <col min="1286" max="1286" width="2.625" customWidth="1"/>
    <col min="1287" max="1287" width="1.75" customWidth="1"/>
    <col min="1288" max="1288" width="2.25" customWidth="1"/>
    <col min="1289" max="1289" width="2.375" customWidth="1"/>
    <col min="1290" max="1290" width="2.625" customWidth="1"/>
    <col min="1291" max="1294" width="2.875" customWidth="1"/>
    <col min="1295" max="1296" width="5.125" customWidth="1"/>
    <col min="1297" max="1304" width="2.625" customWidth="1"/>
    <col min="1305" max="1305" width="1.375" customWidth="1"/>
    <col min="1306" max="1306" width="5" customWidth="1"/>
    <col min="1307" max="1307" width="3.25" customWidth="1"/>
    <col min="1308" max="1308" width="2.125" customWidth="1"/>
    <col min="1309" max="1311" width="2.625" customWidth="1"/>
    <col min="1312" max="1312" width="2.25" customWidth="1"/>
    <col min="1313" max="1313" width="3.75" customWidth="1"/>
    <col min="1314" max="1314" width="2.625" customWidth="1"/>
    <col min="1315" max="1315" width="4.25" customWidth="1"/>
    <col min="1316" max="1316" width="8.125" customWidth="1"/>
    <col min="1317" max="1317" width="1.5" customWidth="1"/>
    <col min="1318" max="1318" width="2.625" customWidth="1"/>
    <col min="1537" max="1537" width="2.25" customWidth="1"/>
    <col min="1538" max="1539" width="2.625" customWidth="1"/>
    <col min="1540" max="1541" width="2.375" customWidth="1"/>
    <col min="1542" max="1542" width="2.625" customWidth="1"/>
    <col min="1543" max="1543" width="1.75" customWidth="1"/>
    <col min="1544" max="1544" width="2.25" customWidth="1"/>
    <col min="1545" max="1545" width="2.375" customWidth="1"/>
    <col min="1546" max="1546" width="2.625" customWidth="1"/>
    <col min="1547" max="1550" width="2.875" customWidth="1"/>
    <col min="1551" max="1552" width="5.125" customWidth="1"/>
    <col min="1553" max="1560" width="2.625" customWidth="1"/>
    <col min="1561" max="1561" width="1.375" customWidth="1"/>
    <col min="1562" max="1562" width="5" customWidth="1"/>
    <col min="1563" max="1563" width="3.25" customWidth="1"/>
    <col min="1564" max="1564" width="2.125" customWidth="1"/>
    <col min="1565" max="1567" width="2.625" customWidth="1"/>
    <col min="1568" max="1568" width="2.25" customWidth="1"/>
    <col min="1569" max="1569" width="3.75" customWidth="1"/>
    <col min="1570" max="1570" width="2.625" customWidth="1"/>
    <col min="1571" max="1571" width="4.25" customWidth="1"/>
    <col min="1572" max="1572" width="8.125" customWidth="1"/>
    <col min="1573" max="1573" width="1.5" customWidth="1"/>
    <col min="1574" max="1574" width="2.625" customWidth="1"/>
    <col min="1793" max="1793" width="2.25" customWidth="1"/>
    <col min="1794" max="1795" width="2.625" customWidth="1"/>
    <col min="1796" max="1797" width="2.375" customWidth="1"/>
    <col min="1798" max="1798" width="2.625" customWidth="1"/>
    <col min="1799" max="1799" width="1.75" customWidth="1"/>
    <col min="1800" max="1800" width="2.25" customWidth="1"/>
    <col min="1801" max="1801" width="2.375" customWidth="1"/>
    <col min="1802" max="1802" width="2.625" customWidth="1"/>
    <col min="1803" max="1806" width="2.875" customWidth="1"/>
    <col min="1807" max="1808" width="5.125" customWidth="1"/>
    <col min="1809" max="1816" width="2.625" customWidth="1"/>
    <col min="1817" max="1817" width="1.375" customWidth="1"/>
    <col min="1818" max="1818" width="5" customWidth="1"/>
    <col min="1819" max="1819" width="3.25" customWidth="1"/>
    <col min="1820" max="1820" width="2.125" customWidth="1"/>
    <col min="1821" max="1823" width="2.625" customWidth="1"/>
    <col min="1824" max="1824" width="2.25" customWidth="1"/>
    <col min="1825" max="1825" width="3.75" customWidth="1"/>
    <col min="1826" max="1826" width="2.625" customWidth="1"/>
    <col min="1827" max="1827" width="4.25" customWidth="1"/>
    <col min="1828" max="1828" width="8.125" customWidth="1"/>
    <col min="1829" max="1829" width="1.5" customWidth="1"/>
    <col min="1830" max="1830" width="2.625" customWidth="1"/>
    <col min="2049" max="2049" width="2.25" customWidth="1"/>
    <col min="2050" max="2051" width="2.625" customWidth="1"/>
    <col min="2052" max="2053" width="2.375" customWidth="1"/>
    <col min="2054" max="2054" width="2.625" customWidth="1"/>
    <col min="2055" max="2055" width="1.75" customWidth="1"/>
    <col min="2056" max="2056" width="2.25" customWidth="1"/>
    <col min="2057" max="2057" width="2.375" customWidth="1"/>
    <col min="2058" max="2058" width="2.625" customWidth="1"/>
    <col min="2059" max="2062" width="2.875" customWidth="1"/>
    <col min="2063" max="2064" width="5.125" customWidth="1"/>
    <col min="2065" max="2072" width="2.625" customWidth="1"/>
    <col min="2073" max="2073" width="1.375" customWidth="1"/>
    <col min="2074" max="2074" width="5" customWidth="1"/>
    <col min="2075" max="2075" width="3.25" customWidth="1"/>
    <col min="2076" max="2076" width="2.125" customWidth="1"/>
    <col min="2077" max="2079" width="2.625" customWidth="1"/>
    <col min="2080" max="2080" width="2.25" customWidth="1"/>
    <col min="2081" max="2081" width="3.75" customWidth="1"/>
    <col min="2082" max="2082" width="2.625" customWidth="1"/>
    <col min="2083" max="2083" width="4.25" customWidth="1"/>
    <col min="2084" max="2084" width="8.125" customWidth="1"/>
    <col min="2085" max="2085" width="1.5" customWidth="1"/>
    <col min="2086" max="2086" width="2.625" customWidth="1"/>
    <col min="2305" max="2305" width="2.25" customWidth="1"/>
    <col min="2306" max="2307" width="2.625" customWidth="1"/>
    <col min="2308" max="2309" width="2.375" customWidth="1"/>
    <col min="2310" max="2310" width="2.625" customWidth="1"/>
    <col min="2311" max="2311" width="1.75" customWidth="1"/>
    <col min="2312" max="2312" width="2.25" customWidth="1"/>
    <col min="2313" max="2313" width="2.375" customWidth="1"/>
    <col min="2314" max="2314" width="2.625" customWidth="1"/>
    <col min="2315" max="2318" width="2.875" customWidth="1"/>
    <col min="2319" max="2320" width="5.125" customWidth="1"/>
    <col min="2321" max="2328" width="2.625" customWidth="1"/>
    <col min="2329" max="2329" width="1.375" customWidth="1"/>
    <col min="2330" max="2330" width="5" customWidth="1"/>
    <col min="2331" max="2331" width="3.25" customWidth="1"/>
    <col min="2332" max="2332" width="2.125" customWidth="1"/>
    <col min="2333" max="2335" width="2.625" customWidth="1"/>
    <col min="2336" max="2336" width="2.25" customWidth="1"/>
    <col min="2337" max="2337" width="3.75" customWidth="1"/>
    <col min="2338" max="2338" width="2.625" customWidth="1"/>
    <col min="2339" max="2339" width="4.25" customWidth="1"/>
    <col min="2340" max="2340" width="8.125" customWidth="1"/>
    <col min="2341" max="2341" width="1.5" customWidth="1"/>
    <col min="2342" max="2342" width="2.625" customWidth="1"/>
    <col min="2561" max="2561" width="2.25" customWidth="1"/>
    <col min="2562" max="2563" width="2.625" customWidth="1"/>
    <col min="2564" max="2565" width="2.375" customWidth="1"/>
    <col min="2566" max="2566" width="2.625" customWidth="1"/>
    <col min="2567" max="2567" width="1.75" customWidth="1"/>
    <col min="2568" max="2568" width="2.25" customWidth="1"/>
    <col min="2569" max="2569" width="2.375" customWidth="1"/>
    <col min="2570" max="2570" width="2.625" customWidth="1"/>
    <col min="2571" max="2574" width="2.875" customWidth="1"/>
    <col min="2575" max="2576" width="5.125" customWidth="1"/>
    <col min="2577" max="2584" width="2.625" customWidth="1"/>
    <col min="2585" max="2585" width="1.375" customWidth="1"/>
    <col min="2586" max="2586" width="5" customWidth="1"/>
    <col min="2587" max="2587" width="3.25" customWidth="1"/>
    <col min="2588" max="2588" width="2.125" customWidth="1"/>
    <col min="2589" max="2591" width="2.625" customWidth="1"/>
    <col min="2592" max="2592" width="2.25" customWidth="1"/>
    <col min="2593" max="2593" width="3.75" customWidth="1"/>
    <col min="2594" max="2594" width="2.625" customWidth="1"/>
    <col min="2595" max="2595" width="4.25" customWidth="1"/>
    <col min="2596" max="2596" width="8.125" customWidth="1"/>
    <col min="2597" max="2597" width="1.5" customWidth="1"/>
    <col min="2598" max="2598" width="2.625" customWidth="1"/>
    <col min="2817" max="2817" width="2.25" customWidth="1"/>
    <col min="2818" max="2819" width="2.625" customWidth="1"/>
    <col min="2820" max="2821" width="2.375" customWidth="1"/>
    <col min="2822" max="2822" width="2.625" customWidth="1"/>
    <col min="2823" max="2823" width="1.75" customWidth="1"/>
    <col min="2824" max="2824" width="2.25" customWidth="1"/>
    <col min="2825" max="2825" width="2.375" customWidth="1"/>
    <col min="2826" max="2826" width="2.625" customWidth="1"/>
    <col min="2827" max="2830" width="2.875" customWidth="1"/>
    <col min="2831" max="2832" width="5.125" customWidth="1"/>
    <col min="2833" max="2840" width="2.625" customWidth="1"/>
    <col min="2841" max="2841" width="1.375" customWidth="1"/>
    <col min="2842" max="2842" width="5" customWidth="1"/>
    <col min="2843" max="2843" width="3.25" customWidth="1"/>
    <col min="2844" max="2844" width="2.125" customWidth="1"/>
    <col min="2845" max="2847" width="2.625" customWidth="1"/>
    <col min="2848" max="2848" width="2.25" customWidth="1"/>
    <col min="2849" max="2849" width="3.75" customWidth="1"/>
    <col min="2850" max="2850" width="2.625" customWidth="1"/>
    <col min="2851" max="2851" width="4.25" customWidth="1"/>
    <col min="2852" max="2852" width="8.125" customWidth="1"/>
    <col min="2853" max="2853" width="1.5" customWidth="1"/>
    <col min="2854" max="2854" width="2.625" customWidth="1"/>
    <col min="3073" max="3073" width="2.25" customWidth="1"/>
    <col min="3074" max="3075" width="2.625" customWidth="1"/>
    <col min="3076" max="3077" width="2.375" customWidth="1"/>
    <col min="3078" max="3078" width="2.625" customWidth="1"/>
    <col min="3079" max="3079" width="1.75" customWidth="1"/>
    <col min="3080" max="3080" width="2.25" customWidth="1"/>
    <col min="3081" max="3081" width="2.375" customWidth="1"/>
    <col min="3082" max="3082" width="2.625" customWidth="1"/>
    <col min="3083" max="3086" width="2.875" customWidth="1"/>
    <col min="3087" max="3088" width="5.125" customWidth="1"/>
    <col min="3089" max="3096" width="2.625" customWidth="1"/>
    <col min="3097" max="3097" width="1.375" customWidth="1"/>
    <col min="3098" max="3098" width="5" customWidth="1"/>
    <col min="3099" max="3099" width="3.25" customWidth="1"/>
    <col min="3100" max="3100" width="2.125" customWidth="1"/>
    <col min="3101" max="3103" width="2.625" customWidth="1"/>
    <col min="3104" max="3104" width="2.25" customWidth="1"/>
    <col min="3105" max="3105" width="3.75" customWidth="1"/>
    <col min="3106" max="3106" width="2.625" customWidth="1"/>
    <col min="3107" max="3107" width="4.25" customWidth="1"/>
    <col min="3108" max="3108" width="8.125" customWidth="1"/>
    <col min="3109" max="3109" width="1.5" customWidth="1"/>
    <col min="3110" max="3110" width="2.625" customWidth="1"/>
    <col min="3329" max="3329" width="2.25" customWidth="1"/>
    <col min="3330" max="3331" width="2.625" customWidth="1"/>
    <col min="3332" max="3333" width="2.375" customWidth="1"/>
    <col min="3334" max="3334" width="2.625" customWidth="1"/>
    <col min="3335" max="3335" width="1.75" customWidth="1"/>
    <col min="3336" max="3336" width="2.25" customWidth="1"/>
    <col min="3337" max="3337" width="2.375" customWidth="1"/>
    <col min="3338" max="3338" width="2.625" customWidth="1"/>
    <col min="3339" max="3342" width="2.875" customWidth="1"/>
    <col min="3343" max="3344" width="5.125" customWidth="1"/>
    <col min="3345" max="3352" width="2.625" customWidth="1"/>
    <col min="3353" max="3353" width="1.375" customWidth="1"/>
    <col min="3354" max="3354" width="5" customWidth="1"/>
    <col min="3355" max="3355" width="3.25" customWidth="1"/>
    <col min="3356" max="3356" width="2.125" customWidth="1"/>
    <col min="3357" max="3359" width="2.625" customWidth="1"/>
    <col min="3360" max="3360" width="2.25" customWidth="1"/>
    <col min="3361" max="3361" width="3.75" customWidth="1"/>
    <col min="3362" max="3362" width="2.625" customWidth="1"/>
    <col min="3363" max="3363" width="4.25" customWidth="1"/>
    <col min="3364" max="3364" width="8.125" customWidth="1"/>
    <col min="3365" max="3365" width="1.5" customWidth="1"/>
    <col min="3366" max="3366" width="2.625" customWidth="1"/>
    <col min="3585" max="3585" width="2.25" customWidth="1"/>
    <col min="3586" max="3587" width="2.625" customWidth="1"/>
    <col min="3588" max="3589" width="2.375" customWidth="1"/>
    <col min="3590" max="3590" width="2.625" customWidth="1"/>
    <col min="3591" max="3591" width="1.75" customWidth="1"/>
    <col min="3592" max="3592" width="2.25" customWidth="1"/>
    <col min="3593" max="3593" width="2.375" customWidth="1"/>
    <col min="3594" max="3594" width="2.625" customWidth="1"/>
    <col min="3595" max="3598" width="2.875" customWidth="1"/>
    <col min="3599" max="3600" width="5.125" customWidth="1"/>
    <col min="3601" max="3608" width="2.625" customWidth="1"/>
    <col min="3609" max="3609" width="1.375" customWidth="1"/>
    <col min="3610" max="3610" width="5" customWidth="1"/>
    <col min="3611" max="3611" width="3.25" customWidth="1"/>
    <col min="3612" max="3612" width="2.125" customWidth="1"/>
    <col min="3613" max="3615" width="2.625" customWidth="1"/>
    <col min="3616" max="3616" width="2.25" customWidth="1"/>
    <col min="3617" max="3617" width="3.75" customWidth="1"/>
    <col min="3618" max="3618" width="2.625" customWidth="1"/>
    <col min="3619" max="3619" width="4.25" customWidth="1"/>
    <col min="3620" max="3620" width="8.125" customWidth="1"/>
    <col min="3621" max="3621" width="1.5" customWidth="1"/>
    <col min="3622" max="3622" width="2.625" customWidth="1"/>
    <col min="3841" max="3841" width="2.25" customWidth="1"/>
    <col min="3842" max="3843" width="2.625" customWidth="1"/>
    <col min="3844" max="3845" width="2.375" customWidth="1"/>
    <col min="3846" max="3846" width="2.625" customWidth="1"/>
    <col min="3847" max="3847" width="1.75" customWidth="1"/>
    <col min="3848" max="3848" width="2.25" customWidth="1"/>
    <col min="3849" max="3849" width="2.375" customWidth="1"/>
    <col min="3850" max="3850" width="2.625" customWidth="1"/>
    <col min="3851" max="3854" width="2.875" customWidth="1"/>
    <col min="3855" max="3856" width="5.125" customWidth="1"/>
    <col min="3857" max="3864" width="2.625" customWidth="1"/>
    <col min="3865" max="3865" width="1.375" customWidth="1"/>
    <col min="3866" max="3866" width="5" customWidth="1"/>
    <col min="3867" max="3867" width="3.25" customWidth="1"/>
    <col min="3868" max="3868" width="2.125" customWidth="1"/>
    <col min="3869" max="3871" width="2.625" customWidth="1"/>
    <col min="3872" max="3872" width="2.25" customWidth="1"/>
    <col min="3873" max="3873" width="3.75" customWidth="1"/>
    <col min="3874" max="3874" width="2.625" customWidth="1"/>
    <col min="3875" max="3875" width="4.25" customWidth="1"/>
    <col min="3876" max="3876" width="8.125" customWidth="1"/>
    <col min="3877" max="3877" width="1.5" customWidth="1"/>
    <col min="3878" max="3878" width="2.625" customWidth="1"/>
    <col min="4097" max="4097" width="2.25" customWidth="1"/>
    <col min="4098" max="4099" width="2.625" customWidth="1"/>
    <col min="4100" max="4101" width="2.375" customWidth="1"/>
    <col min="4102" max="4102" width="2.625" customWidth="1"/>
    <col min="4103" max="4103" width="1.75" customWidth="1"/>
    <col min="4104" max="4104" width="2.25" customWidth="1"/>
    <col min="4105" max="4105" width="2.375" customWidth="1"/>
    <col min="4106" max="4106" width="2.625" customWidth="1"/>
    <col min="4107" max="4110" width="2.875" customWidth="1"/>
    <col min="4111" max="4112" width="5.125" customWidth="1"/>
    <col min="4113" max="4120" width="2.625" customWidth="1"/>
    <col min="4121" max="4121" width="1.375" customWidth="1"/>
    <col min="4122" max="4122" width="5" customWidth="1"/>
    <col min="4123" max="4123" width="3.25" customWidth="1"/>
    <col min="4124" max="4124" width="2.125" customWidth="1"/>
    <col min="4125" max="4127" width="2.625" customWidth="1"/>
    <col min="4128" max="4128" width="2.25" customWidth="1"/>
    <col min="4129" max="4129" width="3.75" customWidth="1"/>
    <col min="4130" max="4130" width="2.625" customWidth="1"/>
    <col min="4131" max="4131" width="4.25" customWidth="1"/>
    <col min="4132" max="4132" width="8.125" customWidth="1"/>
    <col min="4133" max="4133" width="1.5" customWidth="1"/>
    <col min="4134" max="4134" width="2.625" customWidth="1"/>
    <col min="4353" max="4353" width="2.25" customWidth="1"/>
    <col min="4354" max="4355" width="2.625" customWidth="1"/>
    <col min="4356" max="4357" width="2.375" customWidth="1"/>
    <col min="4358" max="4358" width="2.625" customWidth="1"/>
    <col min="4359" max="4359" width="1.75" customWidth="1"/>
    <col min="4360" max="4360" width="2.25" customWidth="1"/>
    <col min="4361" max="4361" width="2.375" customWidth="1"/>
    <col min="4362" max="4362" width="2.625" customWidth="1"/>
    <col min="4363" max="4366" width="2.875" customWidth="1"/>
    <col min="4367" max="4368" width="5.125" customWidth="1"/>
    <col min="4369" max="4376" width="2.625" customWidth="1"/>
    <col min="4377" max="4377" width="1.375" customWidth="1"/>
    <col min="4378" max="4378" width="5" customWidth="1"/>
    <col min="4379" max="4379" width="3.25" customWidth="1"/>
    <col min="4380" max="4380" width="2.125" customWidth="1"/>
    <col min="4381" max="4383" width="2.625" customWidth="1"/>
    <col min="4384" max="4384" width="2.25" customWidth="1"/>
    <col min="4385" max="4385" width="3.75" customWidth="1"/>
    <col min="4386" max="4386" width="2.625" customWidth="1"/>
    <col min="4387" max="4387" width="4.25" customWidth="1"/>
    <col min="4388" max="4388" width="8.125" customWidth="1"/>
    <col min="4389" max="4389" width="1.5" customWidth="1"/>
    <col min="4390" max="4390" width="2.625" customWidth="1"/>
    <col min="4609" max="4609" width="2.25" customWidth="1"/>
    <col min="4610" max="4611" width="2.625" customWidth="1"/>
    <col min="4612" max="4613" width="2.375" customWidth="1"/>
    <col min="4614" max="4614" width="2.625" customWidth="1"/>
    <col min="4615" max="4615" width="1.75" customWidth="1"/>
    <col min="4616" max="4616" width="2.25" customWidth="1"/>
    <col min="4617" max="4617" width="2.375" customWidth="1"/>
    <col min="4618" max="4618" width="2.625" customWidth="1"/>
    <col min="4619" max="4622" width="2.875" customWidth="1"/>
    <col min="4623" max="4624" width="5.125" customWidth="1"/>
    <col min="4625" max="4632" width="2.625" customWidth="1"/>
    <col min="4633" max="4633" width="1.375" customWidth="1"/>
    <col min="4634" max="4634" width="5" customWidth="1"/>
    <col min="4635" max="4635" width="3.25" customWidth="1"/>
    <col min="4636" max="4636" width="2.125" customWidth="1"/>
    <col min="4637" max="4639" width="2.625" customWidth="1"/>
    <col min="4640" max="4640" width="2.25" customWidth="1"/>
    <col min="4641" max="4641" width="3.75" customWidth="1"/>
    <col min="4642" max="4642" width="2.625" customWidth="1"/>
    <col min="4643" max="4643" width="4.25" customWidth="1"/>
    <col min="4644" max="4644" width="8.125" customWidth="1"/>
    <col min="4645" max="4645" width="1.5" customWidth="1"/>
    <col min="4646" max="4646" width="2.625" customWidth="1"/>
    <col min="4865" max="4865" width="2.25" customWidth="1"/>
    <col min="4866" max="4867" width="2.625" customWidth="1"/>
    <col min="4868" max="4869" width="2.375" customWidth="1"/>
    <col min="4870" max="4870" width="2.625" customWidth="1"/>
    <col min="4871" max="4871" width="1.75" customWidth="1"/>
    <col min="4872" max="4872" width="2.25" customWidth="1"/>
    <col min="4873" max="4873" width="2.375" customWidth="1"/>
    <col min="4874" max="4874" width="2.625" customWidth="1"/>
    <col min="4875" max="4878" width="2.875" customWidth="1"/>
    <col min="4879" max="4880" width="5.125" customWidth="1"/>
    <col min="4881" max="4888" width="2.625" customWidth="1"/>
    <col min="4889" max="4889" width="1.375" customWidth="1"/>
    <col min="4890" max="4890" width="5" customWidth="1"/>
    <col min="4891" max="4891" width="3.25" customWidth="1"/>
    <col min="4892" max="4892" width="2.125" customWidth="1"/>
    <col min="4893" max="4895" width="2.625" customWidth="1"/>
    <col min="4896" max="4896" width="2.25" customWidth="1"/>
    <col min="4897" max="4897" width="3.75" customWidth="1"/>
    <col min="4898" max="4898" width="2.625" customWidth="1"/>
    <col min="4899" max="4899" width="4.25" customWidth="1"/>
    <col min="4900" max="4900" width="8.125" customWidth="1"/>
    <col min="4901" max="4901" width="1.5" customWidth="1"/>
    <col min="4902" max="4902" width="2.625" customWidth="1"/>
    <col min="5121" max="5121" width="2.25" customWidth="1"/>
    <col min="5122" max="5123" width="2.625" customWidth="1"/>
    <col min="5124" max="5125" width="2.375" customWidth="1"/>
    <col min="5126" max="5126" width="2.625" customWidth="1"/>
    <col min="5127" max="5127" width="1.75" customWidth="1"/>
    <col min="5128" max="5128" width="2.25" customWidth="1"/>
    <col min="5129" max="5129" width="2.375" customWidth="1"/>
    <col min="5130" max="5130" width="2.625" customWidth="1"/>
    <col min="5131" max="5134" width="2.875" customWidth="1"/>
    <col min="5135" max="5136" width="5.125" customWidth="1"/>
    <col min="5137" max="5144" width="2.625" customWidth="1"/>
    <col min="5145" max="5145" width="1.375" customWidth="1"/>
    <col min="5146" max="5146" width="5" customWidth="1"/>
    <col min="5147" max="5147" width="3.25" customWidth="1"/>
    <col min="5148" max="5148" width="2.125" customWidth="1"/>
    <col min="5149" max="5151" width="2.625" customWidth="1"/>
    <col min="5152" max="5152" width="2.25" customWidth="1"/>
    <col min="5153" max="5153" width="3.75" customWidth="1"/>
    <col min="5154" max="5154" width="2.625" customWidth="1"/>
    <col min="5155" max="5155" width="4.25" customWidth="1"/>
    <col min="5156" max="5156" width="8.125" customWidth="1"/>
    <col min="5157" max="5157" width="1.5" customWidth="1"/>
    <col min="5158" max="5158" width="2.625" customWidth="1"/>
    <col min="5377" max="5377" width="2.25" customWidth="1"/>
    <col min="5378" max="5379" width="2.625" customWidth="1"/>
    <col min="5380" max="5381" width="2.375" customWidth="1"/>
    <col min="5382" max="5382" width="2.625" customWidth="1"/>
    <col min="5383" max="5383" width="1.75" customWidth="1"/>
    <col min="5384" max="5384" width="2.25" customWidth="1"/>
    <col min="5385" max="5385" width="2.375" customWidth="1"/>
    <col min="5386" max="5386" width="2.625" customWidth="1"/>
    <col min="5387" max="5390" width="2.875" customWidth="1"/>
    <col min="5391" max="5392" width="5.125" customWidth="1"/>
    <col min="5393" max="5400" width="2.625" customWidth="1"/>
    <col min="5401" max="5401" width="1.375" customWidth="1"/>
    <col min="5402" max="5402" width="5" customWidth="1"/>
    <col min="5403" max="5403" width="3.25" customWidth="1"/>
    <col min="5404" max="5404" width="2.125" customWidth="1"/>
    <col min="5405" max="5407" width="2.625" customWidth="1"/>
    <col min="5408" max="5408" width="2.25" customWidth="1"/>
    <col min="5409" max="5409" width="3.75" customWidth="1"/>
    <col min="5410" max="5410" width="2.625" customWidth="1"/>
    <col min="5411" max="5411" width="4.25" customWidth="1"/>
    <col min="5412" max="5412" width="8.125" customWidth="1"/>
    <col min="5413" max="5413" width="1.5" customWidth="1"/>
    <col min="5414" max="5414" width="2.625" customWidth="1"/>
    <col min="5633" max="5633" width="2.25" customWidth="1"/>
    <col min="5634" max="5635" width="2.625" customWidth="1"/>
    <col min="5636" max="5637" width="2.375" customWidth="1"/>
    <col min="5638" max="5638" width="2.625" customWidth="1"/>
    <col min="5639" max="5639" width="1.75" customWidth="1"/>
    <col min="5640" max="5640" width="2.25" customWidth="1"/>
    <col min="5641" max="5641" width="2.375" customWidth="1"/>
    <col min="5642" max="5642" width="2.625" customWidth="1"/>
    <col min="5643" max="5646" width="2.875" customWidth="1"/>
    <col min="5647" max="5648" width="5.125" customWidth="1"/>
    <col min="5649" max="5656" width="2.625" customWidth="1"/>
    <col min="5657" max="5657" width="1.375" customWidth="1"/>
    <col min="5658" max="5658" width="5" customWidth="1"/>
    <col min="5659" max="5659" width="3.25" customWidth="1"/>
    <col min="5660" max="5660" width="2.125" customWidth="1"/>
    <col min="5661" max="5663" width="2.625" customWidth="1"/>
    <col min="5664" max="5664" width="2.25" customWidth="1"/>
    <col min="5665" max="5665" width="3.75" customWidth="1"/>
    <col min="5666" max="5666" width="2.625" customWidth="1"/>
    <col min="5667" max="5667" width="4.25" customWidth="1"/>
    <col min="5668" max="5668" width="8.125" customWidth="1"/>
    <col min="5669" max="5669" width="1.5" customWidth="1"/>
    <col min="5670" max="5670" width="2.625" customWidth="1"/>
    <col min="5889" max="5889" width="2.25" customWidth="1"/>
    <col min="5890" max="5891" width="2.625" customWidth="1"/>
    <col min="5892" max="5893" width="2.375" customWidth="1"/>
    <col min="5894" max="5894" width="2.625" customWidth="1"/>
    <col min="5895" max="5895" width="1.75" customWidth="1"/>
    <col min="5896" max="5896" width="2.25" customWidth="1"/>
    <col min="5897" max="5897" width="2.375" customWidth="1"/>
    <col min="5898" max="5898" width="2.625" customWidth="1"/>
    <col min="5899" max="5902" width="2.875" customWidth="1"/>
    <col min="5903" max="5904" width="5.125" customWidth="1"/>
    <col min="5905" max="5912" width="2.625" customWidth="1"/>
    <col min="5913" max="5913" width="1.375" customWidth="1"/>
    <col min="5914" max="5914" width="5" customWidth="1"/>
    <col min="5915" max="5915" width="3.25" customWidth="1"/>
    <col min="5916" max="5916" width="2.125" customWidth="1"/>
    <col min="5917" max="5919" width="2.625" customWidth="1"/>
    <col min="5920" max="5920" width="2.25" customWidth="1"/>
    <col min="5921" max="5921" width="3.75" customWidth="1"/>
    <col min="5922" max="5922" width="2.625" customWidth="1"/>
    <col min="5923" max="5923" width="4.25" customWidth="1"/>
    <col min="5924" max="5924" width="8.125" customWidth="1"/>
    <col min="5925" max="5925" width="1.5" customWidth="1"/>
    <col min="5926" max="5926" width="2.625" customWidth="1"/>
    <col min="6145" max="6145" width="2.25" customWidth="1"/>
    <col min="6146" max="6147" width="2.625" customWidth="1"/>
    <col min="6148" max="6149" width="2.375" customWidth="1"/>
    <col min="6150" max="6150" width="2.625" customWidth="1"/>
    <col min="6151" max="6151" width="1.75" customWidth="1"/>
    <col min="6152" max="6152" width="2.25" customWidth="1"/>
    <col min="6153" max="6153" width="2.375" customWidth="1"/>
    <col min="6154" max="6154" width="2.625" customWidth="1"/>
    <col min="6155" max="6158" width="2.875" customWidth="1"/>
    <col min="6159" max="6160" width="5.125" customWidth="1"/>
    <col min="6161" max="6168" width="2.625" customWidth="1"/>
    <col min="6169" max="6169" width="1.375" customWidth="1"/>
    <col min="6170" max="6170" width="5" customWidth="1"/>
    <col min="6171" max="6171" width="3.25" customWidth="1"/>
    <col min="6172" max="6172" width="2.125" customWidth="1"/>
    <col min="6173" max="6175" width="2.625" customWidth="1"/>
    <col min="6176" max="6176" width="2.25" customWidth="1"/>
    <col min="6177" max="6177" width="3.75" customWidth="1"/>
    <col min="6178" max="6178" width="2.625" customWidth="1"/>
    <col min="6179" max="6179" width="4.25" customWidth="1"/>
    <col min="6180" max="6180" width="8.125" customWidth="1"/>
    <col min="6181" max="6181" width="1.5" customWidth="1"/>
    <col min="6182" max="6182" width="2.625" customWidth="1"/>
    <col min="6401" max="6401" width="2.25" customWidth="1"/>
    <col min="6402" max="6403" width="2.625" customWidth="1"/>
    <col min="6404" max="6405" width="2.375" customWidth="1"/>
    <col min="6406" max="6406" width="2.625" customWidth="1"/>
    <col min="6407" max="6407" width="1.75" customWidth="1"/>
    <col min="6408" max="6408" width="2.25" customWidth="1"/>
    <col min="6409" max="6409" width="2.375" customWidth="1"/>
    <col min="6410" max="6410" width="2.625" customWidth="1"/>
    <col min="6411" max="6414" width="2.875" customWidth="1"/>
    <col min="6415" max="6416" width="5.125" customWidth="1"/>
    <col min="6417" max="6424" width="2.625" customWidth="1"/>
    <col min="6425" max="6425" width="1.375" customWidth="1"/>
    <col min="6426" max="6426" width="5" customWidth="1"/>
    <col min="6427" max="6427" width="3.25" customWidth="1"/>
    <col min="6428" max="6428" width="2.125" customWidth="1"/>
    <col min="6429" max="6431" width="2.625" customWidth="1"/>
    <col min="6432" max="6432" width="2.25" customWidth="1"/>
    <col min="6433" max="6433" width="3.75" customWidth="1"/>
    <col min="6434" max="6434" width="2.625" customWidth="1"/>
    <col min="6435" max="6435" width="4.25" customWidth="1"/>
    <col min="6436" max="6436" width="8.125" customWidth="1"/>
    <col min="6437" max="6437" width="1.5" customWidth="1"/>
    <col min="6438" max="6438" width="2.625" customWidth="1"/>
    <col min="6657" max="6657" width="2.25" customWidth="1"/>
    <col min="6658" max="6659" width="2.625" customWidth="1"/>
    <col min="6660" max="6661" width="2.375" customWidth="1"/>
    <col min="6662" max="6662" width="2.625" customWidth="1"/>
    <col min="6663" max="6663" width="1.75" customWidth="1"/>
    <col min="6664" max="6664" width="2.25" customWidth="1"/>
    <col min="6665" max="6665" width="2.375" customWidth="1"/>
    <col min="6666" max="6666" width="2.625" customWidth="1"/>
    <col min="6667" max="6670" width="2.875" customWidth="1"/>
    <col min="6671" max="6672" width="5.125" customWidth="1"/>
    <col min="6673" max="6680" width="2.625" customWidth="1"/>
    <col min="6681" max="6681" width="1.375" customWidth="1"/>
    <col min="6682" max="6682" width="5" customWidth="1"/>
    <col min="6683" max="6683" width="3.25" customWidth="1"/>
    <col min="6684" max="6684" width="2.125" customWidth="1"/>
    <col min="6685" max="6687" width="2.625" customWidth="1"/>
    <col min="6688" max="6688" width="2.25" customWidth="1"/>
    <col min="6689" max="6689" width="3.75" customWidth="1"/>
    <col min="6690" max="6690" width="2.625" customWidth="1"/>
    <col min="6691" max="6691" width="4.25" customWidth="1"/>
    <col min="6692" max="6692" width="8.125" customWidth="1"/>
    <col min="6693" max="6693" width="1.5" customWidth="1"/>
    <col min="6694" max="6694" width="2.625" customWidth="1"/>
    <col min="6913" max="6913" width="2.25" customWidth="1"/>
    <col min="6914" max="6915" width="2.625" customWidth="1"/>
    <col min="6916" max="6917" width="2.375" customWidth="1"/>
    <col min="6918" max="6918" width="2.625" customWidth="1"/>
    <col min="6919" max="6919" width="1.75" customWidth="1"/>
    <col min="6920" max="6920" width="2.25" customWidth="1"/>
    <col min="6921" max="6921" width="2.375" customWidth="1"/>
    <col min="6922" max="6922" width="2.625" customWidth="1"/>
    <col min="6923" max="6926" width="2.875" customWidth="1"/>
    <col min="6927" max="6928" width="5.125" customWidth="1"/>
    <col min="6929" max="6936" width="2.625" customWidth="1"/>
    <col min="6937" max="6937" width="1.375" customWidth="1"/>
    <col min="6938" max="6938" width="5" customWidth="1"/>
    <col min="6939" max="6939" width="3.25" customWidth="1"/>
    <col min="6940" max="6940" width="2.125" customWidth="1"/>
    <col min="6941" max="6943" width="2.625" customWidth="1"/>
    <col min="6944" max="6944" width="2.25" customWidth="1"/>
    <col min="6945" max="6945" width="3.75" customWidth="1"/>
    <col min="6946" max="6946" width="2.625" customWidth="1"/>
    <col min="6947" max="6947" width="4.25" customWidth="1"/>
    <col min="6948" max="6948" width="8.125" customWidth="1"/>
    <col min="6949" max="6949" width="1.5" customWidth="1"/>
    <col min="6950" max="6950" width="2.625" customWidth="1"/>
    <col min="7169" max="7169" width="2.25" customWidth="1"/>
    <col min="7170" max="7171" width="2.625" customWidth="1"/>
    <col min="7172" max="7173" width="2.375" customWidth="1"/>
    <col min="7174" max="7174" width="2.625" customWidth="1"/>
    <col min="7175" max="7175" width="1.75" customWidth="1"/>
    <col min="7176" max="7176" width="2.25" customWidth="1"/>
    <col min="7177" max="7177" width="2.375" customWidth="1"/>
    <col min="7178" max="7178" width="2.625" customWidth="1"/>
    <col min="7179" max="7182" width="2.875" customWidth="1"/>
    <col min="7183" max="7184" width="5.125" customWidth="1"/>
    <col min="7185" max="7192" width="2.625" customWidth="1"/>
    <col min="7193" max="7193" width="1.375" customWidth="1"/>
    <col min="7194" max="7194" width="5" customWidth="1"/>
    <col min="7195" max="7195" width="3.25" customWidth="1"/>
    <col min="7196" max="7196" width="2.125" customWidth="1"/>
    <col min="7197" max="7199" width="2.625" customWidth="1"/>
    <col min="7200" max="7200" width="2.25" customWidth="1"/>
    <col min="7201" max="7201" width="3.75" customWidth="1"/>
    <col min="7202" max="7202" width="2.625" customWidth="1"/>
    <col min="7203" max="7203" width="4.25" customWidth="1"/>
    <col min="7204" max="7204" width="8.125" customWidth="1"/>
    <col min="7205" max="7205" width="1.5" customWidth="1"/>
    <col min="7206" max="7206" width="2.625" customWidth="1"/>
    <col min="7425" max="7425" width="2.25" customWidth="1"/>
    <col min="7426" max="7427" width="2.625" customWidth="1"/>
    <col min="7428" max="7429" width="2.375" customWidth="1"/>
    <col min="7430" max="7430" width="2.625" customWidth="1"/>
    <col min="7431" max="7431" width="1.75" customWidth="1"/>
    <col min="7432" max="7432" width="2.25" customWidth="1"/>
    <col min="7433" max="7433" width="2.375" customWidth="1"/>
    <col min="7434" max="7434" width="2.625" customWidth="1"/>
    <col min="7435" max="7438" width="2.875" customWidth="1"/>
    <col min="7439" max="7440" width="5.125" customWidth="1"/>
    <col min="7441" max="7448" width="2.625" customWidth="1"/>
    <col min="7449" max="7449" width="1.375" customWidth="1"/>
    <col min="7450" max="7450" width="5" customWidth="1"/>
    <col min="7451" max="7451" width="3.25" customWidth="1"/>
    <col min="7452" max="7452" width="2.125" customWidth="1"/>
    <col min="7453" max="7455" width="2.625" customWidth="1"/>
    <col min="7456" max="7456" width="2.25" customWidth="1"/>
    <col min="7457" max="7457" width="3.75" customWidth="1"/>
    <col min="7458" max="7458" width="2.625" customWidth="1"/>
    <col min="7459" max="7459" width="4.25" customWidth="1"/>
    <col min="7460" max="7460" width="8.125" customWidth="1"/>
    <col min="7461" max="7461" width="1.5" customWidth="1"/>
    <col min="7462" max="7462" width="2.625" customWidth="1"/>
    <col min="7681" max="7681" width="2.25" customWidth="1"/>
    <col min="7682" max="7683" width="2.625" customWidth="1"/>
    <col min="7684" max="7685" width="2.375" customWidth="1"/>
    <col min="7686" max="7686" width="2.625" customWidth="1"/>
    <col min="7687" max="7687" width="1.75" customWidth="1"/>
    <col min="7688" max="7688" width="2.25" customWidth="1"/>
    <col min="7689" max="7689" width="2.375" customWidth="1"/>
    <col min="7690" max="7690" width="2.625" customWidth="1"/>
    <col min="7691" max="7694" width="2.875" customWidth="1"/>
    <col min="7695" max="7696" width="5.125" customWidth="1"/>
    <col min="7697" max="7704" width="2.625" customWidth="1"/>
    <col min="7705" max="7705" width="1.375" customWidth="1"/>
    <col min="7706" max="7706" width="5" customWidth="1"/>
    <col min="7707" max="7707" width="3.25" customWidth="1"/>
    <col min="7708" max="7708" width="2.125" customWidth="1"/>
    <col min="7709" max="7711" width="2.625" customWidth="1"/>
    <col min="7712" max="7712" width="2.25" customWidth="1"/>
    <col min="7713" max="7713" width="3.75" customWidth="1"/>
    <col min="7714" max="7714" width="2.625" customWidth="1"/>
    <col min="7715" max="7715" width="4.25" customWidth="1"/>
    <col min="7716" max="7716" width="8.125" customWidth="1"/>
    <col min="7717" max="7717" width="1.5" customWidth="1"/>
    <col min="7718" max="7718" width="2.625" customWidth="1"/>
    <col min="7937" max="7937" width="2.25" customWidth="1"/>
    <col min="7938" max="7939" width="2.625" customWidth="1"/>
    <col min="7940" max="7941" width="2.375" customWidth="1"/>
    <col min="7942" max="7942" width="2.625" customWidth="1"/>
    <col min="7943" max="7943" width="1.75" customWidth="1"/>
    <col min="7944" max="7944" width="2.25" customWidth="1"/>
    <col min="7945" max="7945" width="2.375" customWidth="1"/>
    <col min="7946" max="7946" width="2.625" customWidth="1"/>
    <col min="7947" max="7950" width="2.875" customWidth="1"/>
    <col min="7951" max="7952" width="5.125" customWidth="1"/>
    <col min="7953" max="7960" width="2.625" customWidth="1"/>
    <col min="7961" max="7961" width="1.375" customWidth="1"/>
    <col min="7962" max="7962" width="5" customWidth="1"/>
    <col min="7963" max="7963" width="3.25" customWidth="1"/>
    <col min="7964" max="7964" width="2.125" customWidth="1"/>
    <col min="7965" max="7967" width="2.625" customWidth="1"/>
    <col min="7968" max="7968" width="2.25" customWidth="1"/>
    <col min="7969" max="7969" width="3.75" customWidth="1"/>
    <col min="7970" max="7970" width="2.625" customWidth="1"/>
    <col min="7971" max="7971" width="4.25" customWidth="1"/>
    <col min="7972" max="7972" width="8.125" customWidth="1"/>
    <col min="7973" max="7973" width="1.5" customWidth="1"/>
    <col min="7974" max="7974" width="2.625" customWidth="1"/>
    <col min="8193" max="8193" width="2.25" customWidth="1"/>
    <col min="8194" max="8195" width="2.625" customWidth="1"/>
    <col min="8196" max="8197" width="2.375" customWidth="1"/>
    <col min="8198" max="8198" width="2.625" customWidth="1"/>
    <col min="8199" max="8199" width="1.75" customWidth="1"/>
    <col min="8200" max="8200" width="2.25" customWidth="1"/>
    <col min="8201" max="8201" width="2.375" customWidth="1"/>
    <col min="8202" max="8202" width="2.625" customWidth="1"/>
    <col min="8203" max="8206" width="2.875" customWidth="1"/>
    <col min="8207" max="8208" width="5.125" customWidth="1"/>
    <col min="8209" max="8216" width="2.625" customWidth="1"/>
    <col min="8217" max="8217" width="1.375" customWidth="1"/>
    <col min="8218" max="8218" width="5" customWidth="1"/>
    <col min="8219" max="8219" width="3.25" customWidth="1"/>
    <col min="8220" max="8220" width="2.125" customWidth="1"/>
    <col min="8221" max="8223" width="2.625" customWidth="1"/>
    <col min="8224" max="8224" width="2.25" customWidth="1"/>
    <col min="8225" max="8225" width="3.75" customWidth="1"/>
    <col min="8226" max="8226" width="2.625" customWidth="1"/>
    <col min="8227" max="8227" width="4.25" customWidth="1"/>
    <col min="8228" max="8228" width="8.125" customWidth="1"/>
    <col min="8229" max="8229" width="1.5" customWidth="1"/>
    <col min="8230" max="8230" width="2.625" customWidth="1"/>
    <col min="8449" max="8449" width="2.25" customWidth="1"/>
    <col min="8450" max="8451" width="2.625" customWidth="1"/>
    <col min="8452" max="8453" width="2.375" customWidth="1"/>
    <col min="8454" max="8454" width="2.625" customWidth="1"/>
    <col min="8455" max="8455" width="1.75" customWidth="1"/>
    <col min="8456" max="8456" width="2.25" customWidth="1"/>
    <col min="8457" max="8457" width="2.375" customWidth="1"/>
    <col min="8458" max="8458" width="2.625" customWidth="1"/>
    <col min="8459" max="8462" width="2.875" customWidth="1"/>
    <col min="8463" max="8464" width="5.125" customWidth="1"/>
    <col min="8465" max="8472" width="2.625" customWidth="1"/>
    <col min="8473" max="8473" width="1.375" customWidth="1"/>
    <col min="8474" max="8474" width="5" customWidth="1"/>
    <col min="8475" max="8475" width="3.25" customWidth="1"/>
    <col min="8476" max="8476" width="2.125" customWidth="1"/>
    <col min="8477" max="8479" width="2.625" customWidth="1"/>
    <col min="8480" max="8480" width="2.25" customWidth="1"/>
    <col min="8481" max="8481" width="3.75" customWidth="1"/>
    <col min="8482" max="8482" width="2.625" customWidth="1"/>
    <col min="8483" max="8483" width="4.25" customWidth="1"/>
    <col min="8484" max="8484" width="8.125" customWidth="1"/>
    <col min="8485" max="8485" width="1.5" customWidth="1"/>
    <col min="8486" max="8486" width="2.625" customWidth="1"/>
    <col min="8705" max="8705" width="2.25" customWidth="1"/>
    <col min="8706" max="8707" width="2.625" customWidth="1"/>
    <col min="8708" max="8709" width="2.375" customWidth="1"/>
    <col min="8710" max="8710" width="2.625" customWidth="1"/>
    <col min="8711" max="8711" width="1.75" customWidth="1"/>
    <col min="8712" max="8712" width="2.25" customWidth="1"/>
    <col min="8713" max="8713" width="2.375" customWidth="1"/>
    <col min="8714" max="8714" width="2.625" customWidth="1"/>
    <col min="8715" max="8718" width="2.875" customWidth="1"/>
    <col min="8719" max="8720" width="5.125" customWidth="1"/>
    <col min="8721" max="8728" width="2.625" customWidth="1"/>
    <col min="8729" max="8729" width="1.375" customWidth="1"/>
    <col min="8730" max="8730" width="5" customWidth="1"/>
    <col min="8731" max="8731" width="3.25" customWidth="1"/>
    <col min="8732" max="8732" width="2.125" customWidth="1"/>
    <col min="8733" max="8735" width="2.625" customWidth="1"/>
    <col min="8736" max="8736" width="2.25" customWidth="1"/>
    <col min="8737" max="8737" width="3.75" customWidth="1"/>
    <col min="8738" max="8738" width="2.625" customWidth="1"/>
    <col min="8739" max="8739" width="4.25" customWidth="1"/>
    <col min="8740" max="8740" width="8.125" customWidth="1"/>
    <col min="8741" max="8741" width="1.5" customWidth="1"/>
    <col min="8742" max="8742" width="2.625" customWidth="1"/>
    <col min="8961" max="8961" width="2.25" customWidth="1"/>
    <col min="8962" max="8963" width="2.625" customWidth="1"/>
    <col min="8964" max="8965" width="2.375" customWidth="1"/>
    <col min="8966" max="8966" width="2.625" customWidth="1"/>
    <col min="8967" max="8967" width="1.75" customWidth="1"/>
    <col min="8968" max="8968" width="2.25" customWidth="1"/>
    <col min="8969" max="8969" width="2.375" customWidth="1"/>
    <col min="8970" max="8970" width="2.625" customWidth="1"/>
    <col min="8971" max="8974" width="2.875" customWidth="1"/>
    <col min="8975" max="8976" width="5.125" customWidth="1"/>
    <col min="8977" max="8984" width="2.625" customWidth="1"/>
    <col min="8985" max="8985" width="1.375" customWidth="1"/>
    <col min="8986" max="8986" width="5" customWidth="1"/>
    <col min="8987" max="8987" width="3.25" customWidth="1"/>
    <col min="8988" max="8988" width="2.125" customWidth="1"/>
    <col min="8989" max="8991" width="2.625" customWidth="1"/>
    <col min="8992" max="8992" width="2.25" customWidth="1"/>
    <col min="8993" max="8993" width="3.75" customWidth="1"/>
    <col min="8994" max="8994" width="2.625" customWidth="1"/>
    <col min="8995" max="8995" width="4.25" customWidth="1"/>
    <col min="8996" max="8996" width="8.125" customWidth="1"/>
    <col min="8997" max="8997" width="1.5" customWidth="1"/>
    <col min="8998" max="8998" width="2.625" customWidth="1"/>
    <col min="9217" max="9217" width="2.25" customWidth="1"/>
    <col min="9218" max="9219" width="2.625" customWidth="1"/>
    <col min="9220" max="9221" width="2.375" customWidth="1"/>
    <col min="9222" max="9222" width="2.625" customWidth="1"/>
    <col min="9223" max="9223" width="1.75" customWidth="1"/>
    <col min="9224" max="9224" width="2.25" customWidth="1"/>
    <col min="9225" max="9225" width="2.375" customWidth="1"/>
    <col min="9226" max="9226" width="2.625" customWidth="1"/>
    <col min="9227" max="9230" width="2.875" customWidth="1"/>
    <col min="9231" max="9232" width="5.125" customWidth="1"/>
    <col min="9233" max="9240" width="2.625" customWidth="1"/>
    <col min="9241" max="9241" width="1.375" customWidth="1"/>
    <col min="9242" max="9242" width="5" customWidth="1"/>
    <col min="9243" max="9243" width="3.25" customWidth="1"/>
    <col min="9244" max="9244" width="2.125" customWidth="1"/>
    <col min="9245" max="9247" width="2.625" customWidth="1"/>
    <col min="9248" max="9248" width="2.25" customWidth="1"/>
    <col min="9249" max="9249" width="3.75" customWidth="1"/>
    <col min="9250" max="9250" width="2.625" customWidth="1"/>
    <col min="9251" max="9251" width="4.25" customWidth="1"/>
    <col min="9252" max="9252" width="8.125" customWidth="1"/>
    <col min="9253" max="9253" width="1.5" customWidth="1"/>
    <col min="9254" max="9254" width="2.625" customWidth="1"/>
    <col min="9473" max="9473" width="2.25" customWidth="1"/>
    <col min="9474" max="9475" width="2.625" customWidth="1"/>
    <col min="9476" max="9477" width="2.375" customWidth="1"/>
    <col min="9478" max="9478" width="2.625" customWidth="1"/>
    <col min="9479" max="9479" width="1.75" customWidth="1"/>
    <col min="9480" max="9480" width="2.25" customWidth="1"/>
    <col min="9481" max="9481" width="2.375" customWidth="1"/>
    <col min="9482" max="9482" width="2.625" customWidth="1"/>
    <col min="9483" max="9486" width="2.875" customWidth="1"/>
    <col min="9487" max="9488" width="5.125" customWidth="1"/>
    <col min="9489" max="9496" width="2.625" customWidth="1"/>
    <col min="9497" max="9497" width="1.375" customWidth="1"/>
    <col min="9498" max="9498" width="5" customWidth="1"/>
    <col min="9499" max="9499" width="3.25" customWidth="1"/>
    <col min="9500" max="9500" width="2.125" customWidth="1"/>
    <col min="9501" max="9503" width="2.625" customWidth="1"/>
    <col min="9504" max="9504" width="2.25" customWidth="1"/>
    <col min="9505" max="9505" width="3.75" customWidth="1"/>
    <col min="9506" max="9506" width="2.625" customWidth="1"/>
    <col min="9507" max="9507" width="4.25" customWidth="1"/>
    <col min="9508" max="9508" width="8.125" customWidth="1"/>
    <col min="9509" max="9509" width="1.5" customWidth="1"/>
    <col min="9510" max="9510" width="2.625" customWidth="1"/>
    <col min="9729" max="9729" width="2.25" customWidth="1"/>
    <col min="9730" max="9731" width="2.625" customWidth="1"/>
    <col min="9732" max="9733" width="2.375" customWidth="1"/>
    <col min="9734" max="9734" width="2.625" customWidth="1"/>
    <col min="9735" max="9735" width="1.75" customWidth="1"/>
    <col min="9736" max="9736" width="2.25" customWidth="1"/>
    <col min="9737" max="9737" width="2.375" customWidth="1"/>
    <col min="9738" max="9738" width="2.625" customWidth="1"/>
    <col min="9739" max="9742" width="2.875" customWidth="1"/>
    <col min="9743" max="9744" width="5.125" customWidth="1"/>
    <col min="9745" max="9752" width="2.625" customWidth="1"/>
    <col min="9753" max="9753" width="1.375" customWidth="1"/>
    <col min="9754" max="9754" width="5" customWidth="1"/>
    <col min="9755" max="9755" width="3.25" customWidth="1"/>
    <col min="9756" max="9756" width="2.125" customWidth="1"/>
    <col min="9757" max="9759" width="2.625" customWidth="1"/>
    <col min="9760" max="9760" width="2.25" customWidth="1"/>
    <col min="9761" max="9761" width="3.75" customWidth="1"/>
    <col min="9762" max="9762" width="2.625" customWidth="1"/>
    <col min="9763" max="9763" width="4.25" customWidth="1"/>
    <col min="9764" max="9764" width="8.125" customWidth="1"/>
    <col min="9765" max="9765" width="1.5" customWidth="1"/>
    <col min="9766" max="9766" width="2.625" customWidth="1"/>
    <col min="9985" max="9985" width="2.25" customWidth="1"/>
    <col min="9986" max="9987" width="2.625" customWidth="1"/>
    <col min="9988" max="9989" width="2.375" customWidth="1"/>
    <col min="9990" max="9990" width="2.625" customWidth="1"/>
    <col min="9991" max="9991" width="1.75" customWidth="1"/>
    <col min="9992" max="9992" width="2.25" customWidth="1"/>
    <col min="9993" max="9993" width="2.375" customWidth="1"/>
    <col min="9994" max="9994" width="2.625" customWidth="1"/>
    <col min="9995" max="9998" width="2.875" customWidth="1"/>
    <col min="9999" max="10000" width="5.125" customWidth="1"/>
    <col min="10001" max="10008" width="2.625" customWidth="1"/>
    <col min="10009" max="10009" width="1.375" customWidth="1"/>
    <col min="10010" max="10010" width="5" customWidth="1"/>
    <col min="10011" max="10011" width="3.25" customWidth="1"/>
    <col min="10012" max="10012" width="2.125" customWidth="1"/>
    <col min="10013" max="10015" width="2.625" customWidth="1"/>
    <col min="10016" max="10016" width="2.25" customWidth="1"/>
    <col min="10017" max="10017" width="3.75" customWidth="1"/>
    <col min="10018" max="10018" width="2.625" customWidth="1"/>
    <col min="10019" max="10019" width="4.25" customWidth="1"/>
    <col min="10020" max="10020" width="8.125" customWidth="1"/>
    <col min="10021" max="10021" width="1.5" customWidth="1"/>
    <col min="10022" max="10022" width="2.625" customWidth="1"/>
    <col min="10241" max="10241" width="2.25" customWidth="1"/>
    <col min="10242" max="10243" width="2.625" customWidth="1"/>
    <col min="10244" max="10245" width="2.375" customWidth="1"/>
    <col min="10246" max="10246" width="2.625" customWidth="1"/>
    <col min="10247" max="10247" width="1.75" customWidth="1"/>
    <col min="10248" max="10248" width="2.25" customWidth="1"/>
    <col min="10249" max="10249" width="2.375" customWidth="1"/>
    <col min="10250" max="10250" width="2.625" customWidth="1"/>
    <col min="10251" max="10254" width="2.875" customWidth="1"/>
    <col min="10255" max="10256" width="5.125" customWidth="1"/>
    <col min="10257" max="10264" width="2.625" customWidth="1"/>
    <col min="10265" max="10265" width="1.375" customWidth="1"/>
    <col min="10266" max="10266" width="5" customWidth="1"/>
    <col min="10267" max="10267" width="3.25" customWidth="1"/>
    <col min="10268" max="10268" width="2.125" customWidth="1"/>
    <col min="10269" max="10271" width="2.625" customWidth="1"/>
    <col min="10272" max="10272" width="2.25" customWidth="1"/>
    <col min="10273" max="10273" width="3.75" customWidth="1"/>
    <col min="10274" max="10274" width="2.625" customWidth="1"/>
    <col min="10275" max="10275" width="4.25" customWidth="1"/>
    <col min="10276" max="10276" width="8.125" customWidth="1"/>
    <col min="10277" max="10277" width="1.5" customWidth="1"/>
    <col min="10278" max="10278" width="2.625" customWidth="1"/>
    <col min="10497" max="10497" width="2.25" customWidth="1"/>
    <col min="10498" max="10499" width="2.625" customWidth="1"/>
    <col min="10500" max="10501" width="2.375" customWidth="1"/>
    <col min="10502" max="10502" width="2.625" customWidth="1"/>
    <col min="10503" max="10503" width="1.75" customWidth="1"/>
    <col min="10504" max="10504" width="2.25" customWidth="1"/>
    <col min="10505" max="10505" width="2.375" customWidth="1"/>
    <col min="10506" max="10506" width="2.625" customWidth="1"/>
    <col min="10507" max="10510" width="2.875" customWidth="1"/>
    <col min="10511" max="10512" width="5.125" customWidth="1"/>
    <col min="10513" max="10520" width="2.625" customWidth="1"/>
    <col min="10521" max="10521" width="1.375" customWidth="1"/>
    <col min="10522" max="10522" width="5" customWidth="1"/>
    <col min="10523" max="10523" width="3.25" customWidth="1"/>
    <col min="10524" max="10524" width="2.125" customWidth="1"/>
    <col min="10525" max="10527" width="2.625" customWidth="1"/>
    <col min="10528" max="10528" width="2.25" customWidth="1"/>
    <col min="10529" max="10529" width="3.75" customWidth="1"/>
    <col min="10530" max="10530" width="2.625" customWidth="1"/>
    <col min="10531" max="10531" width="4.25" customWidth="1"/>
    <col min="10532" max="10532" width="8.125" customWidth="1"/>
    <col min="10533" max="10533" width="1.5" customWidth="1"/>
    <col min="10534" max="10534" width="2.625" customWidth="1"/>
    <col min="10753" max="10753" width="2.25" customWidth="1"/>
    <col min="10754" max="10755" width="2.625" customWidth="1"/>
    <col min="10756" max="10757" width="2.375" customWidth="1"/>
    <col min="10758" max="10758" width="2.625" customWidth="1"/>
    <col min="10759" max="10759" width="1.75" customWidth="1"/>
    <col min="10760" max="10760" width="2.25" customWidth="1"/>
    <col min="10761" max="10761" width="2.375" customWidth="1"/>
    <col min="10762" max="10762" width="2.625" customWidth="1"/>
    <col min="10763" max="10766" width="2.875" customWidth="1"/>
    <col min="10767" max="10768" width="5.125" customWidth="1"/>
    <col min="10769" max="10776" width="2.625" customWidth="1"/>
    <col min="10777" max="10777" width="1.375" customWidth="1"/>
    <col min="10778" max="10778" width="5" customWidth="1"/>
    <col min="10779" max="10779" width="3.25" customWidth="1"/>
    <col min="10780" max="10780" width="2.125" customWidth="1"/>
    <col min="10781" max="10783" width="2.625" customWidth="1"/>
    <col min="10784" max="10784" width="2.25" customWidth="1"/>
    <col min="10785" max="10785" width="3.75" customWidth="1"/>
    <col min="10786" max="10786" width="2.625" customWidth="1"/>
    <col min="10787" max="10787" width="4.25" customWidth="1"/>
    <col min="10788" max="10788" width="8.125" customWidth="1"/>
    <col min="10789" max="10789" width="1.5" customWidth="1"/>
    <col min="10790" max="10790" width="2.625" customWidth="1"/>
    <col min="11009" max="11009" width="2.25" customWidth="1"/>
    <col min="11010" max="11011" width="2.625" customWidth="1"/>
    <col min="11012" max="11013" width="2.375" customWidth="1"/>
    <col min="11014" max="11014" width="2.625" customWidth="1"/>
    <col min="11015" max="11015" width="1.75" customWidth="1"/>
    <col min="11016" max="11016" width="2.25" customWidth="1"/>
    <col min="11017" max="11017" width="2.375" customWidth="1"/>
    <col min="11018" max="11018" width="2.625" customWidth="1"/>
    <col min="11019" max="11022" width="2.875" customWidth="1"/>
    <col min="11023" max="11024" width="5.125" customWidth="1"/>
    <col min="11025" max="11032" width="2.625" customWidth="1"/>
    <col min="11033" max="11033" width="1.375" customWidth="1"/>
    <col min="11034" max="11034" width="5" customWidth="1"/>
    <col min="11035" max="11035" width="3.25" customWidth="1"/>
    <col min="11036" max="11036" width="2.125" customWidth="1"/>
    <col min="11037" max="11039" width="2.625" customWidth="1"/>
    <col min="11040" max="11040" width="2.25" customWidth="1"/>
    <col min="11041" max="11041" width="3.75" customWidth="1"/>
    <col min="11042" max="11042" width="2.625" customWidth="1"/>
    <col min="11043" max="11043" width="4.25" customWidth="1"/>
    <col min="11044" max="11044" width="8.125" customWidth="1"/>
    <col min="11045" max="11045" width="1.5" customWidth="1"/>
    <col min="11046" max="11046" width="2.625" customWidth="1"/>
    <col min="11265" max="11265" width="2.25" customWidth="1"/>
    <col min="11266" max="11267" width="2.625" customWidth="1"/>
    <col min="11268" max="11269" width="2.375" customWidth="1"/>
    <col min="11270" max="11270" width="2.625" customWidth="1"/>
    <col min="11271" max="11271" width="1.75" customWidth="1"/>
    <col min="11272" max="11272" width="2.25" customWidth="1"/>
    <col min="11273" max="11273" width="2.375" customWidth="1"/>
    <col min="11274" max="11274" width="2.625" customWidth="1"/>
    <col min="11275" max="11278" width="2.875" customWidth="1"/>
    <col min="11279" max="11280" width="5.125" customWidth="1"/>
    <col min="11281" max="11288" width="2.625" customWidth="1"/>
    <col min="11289" max="11289" width="1.375" customWidth="1"/>
    <col min="11290" max="11290" width="5" customWidth="1"/>
    <col min="11291" max="11291" width="3.25" customWidth="1"/>
    <col min="11292" max="11292" width="2.125" customWidth="1"/>
    <col min="11293" max="11295" width="2.625" customWidth="1"/>
    <col min="11296" max="11296" width="2.25" customWidth="1"/>
    <col min="11297" max="11297" width="3.75" customWidth="1"/>
    <col min="11298" max="11298" width="2.625" customWidth="1"/>
    <col min="11299" max="11299" width="4.25" customWidth="1"/>
    <col min="11300" max="11300" width="8.125" customWidth="1"/>
    <col min="11301" max="11301" width="1.5" customWidth="1"/>
    <col min="11302" max="11302" width="2.625" customWidth="1"/>
    <col min="11521" max="11521" width="2.25" customWidth="1"/>
    <col min="11522" max="11523" width="2.625" customWidth="1"/>
    <col min="11524" max="11525" width="2.375" customWidth="1"/>
    <col min="11526" max="11526" width="2.625" customWidth="1"/>
    <col min="11527" max="11527" width="1.75" customWidth="1"/>
    <col min="11528" max="11528" width="2.25" customWidth="1"/>
    <col min="11529" max="11529" width="2.375" customWidth="1"/>
    <col min="11530" max="11530" width="2.625" customWidth="1"/>
    <col min="11531" max="11534" width="2.875" customWidth="1"/>
    <col min="11535" max="11536" width="5.125" customWidth="1"/>
    <col min="11537" max="11544" width="2.625" customWidth="1"/>
    <col min="11545" max="11545" width="1.375" customWidth="1"/>
    <col min="11546" max="11546" width="5" customWidth="1"/>
    <col min="11547" max="11547" width="3.25" customWidth="1"/>
    <col min="11548" max="11548" width="2.125" customWidth="1"/>
    <col min="11549" max="11551" width="2.625" customWidth="1"/>
    <col min="11552" max="11552" width="2.25" customWidth="1"/>
    <col min="11553" max="11553" width="3.75" customWidth="1"/>
    <col min="11554" max="11554" width="2.625" customWidth="1"/>
    <col min="11555" max="11555" width="4.25" customWidth="1"/>
    <col min="11556" max="11556" width="8.125" customWidth="1"/>
    <col min="11557" max="11557" width="1.5" customWidth="1"/>
    <col min="11558" max="11558" width="2.625" customWidth="1"/>
    <col min="11777" max="11777" width="2.25" customWidth="1"/>
    <col min="11778" max="11779" width="2.625" customWidth="1"/>
    <col min="11780" max="11781" width="2.375" customWidth="1"/>
    <col min="11782" max="11782" width="2.625" customWidth="1"/>
    <col min="11783" max="11783" width="1.75" customWidth="1"/>
    <col min="11784" max="11784" width="2.25" customWidth="1"/>
    <col min="11785" max="11785" width="2.375" customWidth="1"/>
    <col min="11786" max="11786" width="2.625" customWidth="1"/>
    <col min="11787" max="11790" width="2.875" customWidth="1"/>
    <col min="11791" max="11792" width="5.125" customWidth="1"/>
    <col min="11793" max="11800" width="2.625" customWidth="1"/>
    <col min="11801" max="11801" width="1.375" customWidth="1"/>
    <col min="11802" max="11802" width="5" customWidth="1"/>
    <col min="11803" max="11803" width="3.25" customWidth="1"/>
    <col min="11804" max="11804" width="2.125" customWidth="1"/>
    <col min="11805" max="11807" width="2.625" customWidth="1"/>
    <col min="11808" max="11808" width="2.25" customWidth="1"/>
    <col min="11809" max="11809" width="3.75" customWidth="1"/>
    <col min="11810" max="11810" width="2.625" customWidth="1"/>
    <col min="11811" max="11811" width="4.25" customWidth="1"/>
    <col min="11812" max="11812" width="8.125" customWidth="1"/>
    <col min="11813" max="11813" width="1.5" customWidth="1"/>
    <col min="11814" max="11814" width="2.625" customWidth="1"/>
    <col min="12033" max="12033" width="2.25" customWidth="1"/>
    <col min="12034" max="12035" width="2.625" customWidth="1"/>
    <col min="12036" max="12037" width="2.375" customWidth="1"/>
    <col min="12038" max="12038" width="2.625" customWidth="1"/>
    <col min="12039" max="12039" width="1.75" customWidth="1"/>
    <col min="12040" max="12040" width="2.25" customWidth="1"/>
    <col min="12041" max="12041" width="2.375" customWidth="1"/>
    <col min="12042" max="12042" width="2.625" customWidth="1"/>
    <col min="12043" max="12046" width="2.875" customWidth="1"/>
    <col min="12047" max="12048" width="5.125" customWidth="1"/>
    <col min="12049" max="12056" width="2.625" customWidth="1"/>
    <col min="12057" max="12057" width="1.375" customWidth="1"/>
    <col min="12058" max="12058" width="5" customWidth="1"/>
    <col min="12059" max="12059" width="3.25" customWidth="1"/>
    <col min="12060" max="12060" width="2.125" customWidth="1"/>
    <col min="12061" max="12063" width="2.625" customWidth="1"/>
    <col min="12064" max="12064" width="2.25" customWidth="1"/>
    <col min="12065" max="12065" width="3.75" customWidth="1"/>
    <col min="12066" max="12066" width="2.625" customWidth="1"/>
    <col min="12067" max="12067" width="4.25" customWidth="1"/>
    <col min="12068" max="12068" width="8.125" customWidth="1"/>
    <col min="12069" max="12069" width="1.5" customWidth="1"/>
    <col min="12070" max="12070" width="2.625" customWidth="1"/>
    <col min="12289" max="12289" width="2.25" customWidth="1"/>
    <col min="12290" max="12291" width="2.625" customWidth="1"/>
    <col min="12292" max="12293" width="2.375" customWidth="1"/>
    <col min="12294" max="12294" width="2.625" customWidth="1"/>
    <col min="12295" max="12295" width="1.75" customWidth="1"/>
    <col min="12296" max="12296" width="2.25" customWidth="1"/>
    <col min="12297" max="12297" width="2.375" customWidth="1"/>
    <col min="12298" max="12298" width="2.625" customWidth="1"/>
    <col min="12299" max="12302" width="2.875" customWidth="1"/>
    <col min="12303" max="12304" width="5.125" customWidth="1"/>
    <col min="12305" max="12312" width="2.625" customWidth="1"/>
    <col min="12313" max="12313" width="1.375" customWidth="1"/>
    <col min="12314" max="12314" width="5" customWidth="1"/>
    <col min="12315" max="12315" width="3.25" customWidth="1"/>
    <col min="12316" max="12316" width="2.125" customWidth="1"/>
    <col min="12317" max="12319" width="2.625" customWidth="1"/>
    <col min="12320" max="12320" width="2.25" customWidth="1"/>
    <col min="12321" max="12321" width="3.75" customWidth="1"/>
    <col min="12322" max="12322" width="2.625" customWidth="1"/>
    <col min="12323" max="12323" width="4.25" customWidth="1"/>
    <col min="12324" max="12324" width="8.125" customWidth="1"/>
    <col min="12325" max="12325" width="1.5" customWidth="1"/>
    <col min="12326" max="12326" width="2.625" customWidth="1"/>
    <col min="12545" max="12545" width="2.25" customWidth="1"/>
    <col min="12546" max="12547" width="2.625" customWidth="1"/>
    <col min="12548" max="12549" width="2.375" customWidth="1"/>
    <col min="12550" max="12550" width="2.625" customWidth="1"/>
    <col min="12551" max="12551" width="1.75" customWidth="1"/>
    <col min="12552" max="12552" width="2.25" customWidth="1"/>
    <col min="12553" max="12553" width="2.375" customWidth="1"/>
    <col min="12554" max="12554" width="2.625" customWidth="1"/>
    <col min="12555" max="12558" width="2.875" customWidth="1"/>
    <col min="12559" max="12560" width="5.125" customWidth="1"/>
    <col min="12561" max="12568" width="2.625" customWidth="1"/>
    <col min="12569" max="12569" width="1.375" customWidth="1"/>
    <col min="12570" max="12570" width="5" customWidth="1"/>
    <col min="12571" max="12571" width="3.25" customWidth="1"/>
    <col min="12572" max="12572" width="2.125" customWidth="1"/>
    <col min="12573" max="12575" width="2.625" customWidth="1"/>
    <col min="12576" max="12576" width="2.25" customWidth="1"/>
    <col min="12577" max="12577" width="3.75" customWidth="1"/>
    <col min="12578" max="12578" width="2.625" customWidth="1"/>
    <col min="12579" max="12579" width="4.25" customWidth="1"/>
    <col min="12580" max="12580" width="8.125" customWidth="1"/>
    <col min="12581" max="12581" width="1.5" customWidth="1"/>
    <col min="12582" max="12582" width="2.625" customWidth="1"/>
    <col min="12801" max="12801" width="2.25" customWidth="1"/>
    <col min="12802" max="12803" width="2.625" customWidth="1"/>
    <col min="12804" max="12805" width="2.375" customWidth="1"/>
    <col min="12806" max="12806" width="2.625" customWidth="1"/>
    <col min="12807" max="12807" width="1.75" customWidth="1"/>
    <col min="12808" max="12808" width="2.25" customWidth="1"/>
    <col min="12809" max="12809" width="2.375" customWidth="1"/>
    <col min="12810" max="12810" width="2.625" customWidth="1"/>
    <col min="12811" max="12814" width="2.875" customWidth="1"/>
    <col min="12815" max="12816" width="5.125" customWidth="1"/>
    <col min="12817" max="12824" width="2.625" customWidth="1"/>
    <col min="12825" max="12825" width="1.375" customWidth="1"/>
    <col min="12826" max="12826" width="5" customWidth="1"/>
    <col min="12827" max="12827" width="3.25" customWidth="1"/>
    <col min="12828" max="12828" width="2.125" customWidth="1"/>
    <col min="12829" max="12831" width="2.625" customWidth="1"/>
    <col min="12832" max="12832" width="2.25" customWidth="1"/>
    <col min="12833" max="12833" width="3.75" customWidth="1"/>
    <col min="12834" max="12834" width="2.625" customWidth="1"/>
    <col min="12835" max="12835" width="4.25" customWidth="1"/>
    <col min="12836" max="12836" width="8.125" customWidth="1"/>
    <col min="12837" max="12837" width="1.5" customWidth="1"/>
    <col min="12838" max="12838" width="2.625" customWidth="1"/>
    <col min="13057" max="13057" width="2.25" customWidth="1"/>
    <col min="13058" max="13059" width="2.625" customWidth="1"/>
    <col min="13060" max="13061" width="2.375" customWidth="1"/>
    <col min="13062" max="13062" width="2.625" customWidth="1"/>
    <col min="13063" max="13063" width="1.75" customWidth="1"/>
    <col min="13064" max="13064" width="2.25" customWidth="1"/>
    <col min="13065" max="13065" width="2.375" customWidth="1"/>
    <col min="13066" max="13066" width="2.625" customWidth="1"/>
    <col min="13067" max="13070" width="2.875" customWidth="1"/>
    <col min="13071" max="13072" width="5.125" customWidth="1"/>
    <col min="13073" max="13080" width="2.625" customWidth="1"/>
    <col min="13081" max="13081" width="1.375" customWidth="1"/>
    <col min="13082" max="13082" width="5" customWidth="1"/>
    <col min="13083" max="13083" width="3.25" customWidth="1"/>
    <col min="13084" max="13084" width="2.125" customWidth="1"/>
    <col min="13085" max="13087" width="2.625" customWidth="1"/>
    <col min="13088" max="13088" width="2.25" customWidth="1"/>
    <col min="13089" max="13089" width="3.75" customWidth="1"/>
    <col min="13090" max="13090" width="2.625" customWidth="1"/>
    <col min="13091" max="13091" width="4.25" customWidth="1"/>
    <col min="13092" max="13092" width="8.125" customWidth="1"/>
    <col min="13093" max="13093" width="1.5" customWidth="1"/>
    <col min="13094" max="13094" width="2.625" customWidth="1"/>
    <col min="13313" max="13313" width="2.25" customWidth="1"/>
    <col min="13314" max="13315" width="2.625" customWidth="1"/>
    <col min="13316" max="13317" width="2.375" customWidth="1"/>
    <col min="13318" max="13318" width="2.625" customWidth="1"/>
    <col min="13319" max="13319" width="1.75" customWidth="1"/>
    <col min="13320" max="13320" width="2.25" customWidth="1"/>
    <col min="13321" max="13321" width="2.375" customWidth="1"/>
    <col min="13322" max="13322" width="2.625" customWidth="1"/>
    <col min="13323" max="13326" width="2.875" customWidth="1"/>
    <col min="13327" max="13328" width="5.125" customWidth="1"/>
    <col min="13329" max="13336" width="2.625" customWidth="1"/>
    <col min="13337" max="13337" width="1.375" customWidth="1"/>
    <col min="13338" max="13338" width="5" customWidth="1"/>
    <col min="13339" max="13339" width="3.25" customWidth="1"/>
    <col min="13340" max="13340" width="2.125" customWidth="1"/>
    <col min="13341" max="13343" width="2.625" customWidth="1"/>
    <col min="13344" max="13344" width="2.25" customWidth="1"/>
    <col min="13345" max="13345" width="3.75" customWidth="1"/>
    <col min="13346" max="13346" width="2.625" customWidth="1"/>
    <col min="13347" max="13347" width="4.25" customWidth="1"/>
    <col min="13348" max="13348" width="8.125" customWidth="1"/>
    <col min="13349" max="13349" width="1.5" customWidth="1"/>
    <col min="13350" max="13350" width="2.625" customWidth="1"/>
    <col min="13569" max="13569" width="2.25" customWidth="1"/>
    <col min="13570" max="13571" width="2.625" customWidth="1"/>
    <col min="13572" max="13573" width="2.375" customWidth="1"/>
    <col min="13574" max="13574" width="2.625" customWidth="1"/>
    <col min="13575" max="13575" width="1.75" customWidth="1"/>
    <col min="13576" max="13576" width="2.25" customWidth="1"/>
    <col min="13577" max="13577" width="2.375" customWidth="1"/>
    <col min="13578" max="13578" width="2.625" customWidth="1"/>
    <col min="13579" max="13582" width="2.875" customWidth="1"/>
    <col min="13583" max="13584" width="5.125" customWidth="1"/>
    <col min="13585" max="13592" width="2.625" customWidth="1"/>
    <col min="13593" max="13593" width="1.375" customWidth="1"/>
    <col min="13594" max="13594" width="5" customWidth="1"/>
    <col min="13595" max="13595" width="3.25" customWidth="1"/>
    <col min="13596" max="13596" width="2.125" customWidth="1"/>
    <col min="13597" max="13599" width="2.625" customWidth="1"/>
    <col min="13600" max="13600" width="2.25" customWidth="1"/>
    <col min="13601" max="13601" width="3.75" customWidth="1"/>
    <col min="13602" max="13602" width="2.625" customWidth="1"/>
    <col min="13603" max="13603" width="4.25" customWidth="1"/>
    <col min="13604" max="13604" width="8.125" customWidth="1"/>
    <col min="13605" max="13605" width="1.5" customWidth="1"/>
    <col min="13606" max="13606" width="2.625" customWidth="1"/>
    <col min="13825" max="13825" width="2.25" customWidth="1"/>
    <col min="13826" max="13827" width="2.625" customWidth="1"/>
    <col min="13828" max="13829" width="2.375" customWidth="1"/>
    <col min="13830" max="13830" width="2.625" customWidth="1"/>
    <col min="13831" max="13831" width="1.75" customWidth="1"/>
    <col min="13832" max="13832" width="2.25" customWidth="1"/>
    <col min="13833" max="13833" width="2.375" customWidth="1"/>
    <col min="13834" max="13834" width="2.625" customWidth="1"/>
    <col min="13835" max="13838" width="2.875" customWidth="1"/>
    <col min="13839" max="13840" width="5.125" customWidth="1"/>
    <col min="13841" max="13848" width="2.625" customWidth="1"/>
    <col min="13849" max="13849" width="1.375" customWidth="1"/>
    <col min="13850" max="13850" width="5" customWidth="1"/>
    <col min="13851" max="13851" width="3.25" customWidth="1"/>
    <col min="13852" max="13852" width="2.125" customWidth="1"/>
    <col min="13853" max="13855" width="2.625" customWidth="1"/>
    <col min="13856" max="13856" width="2.25" customWidth="1"/>
    <col min="13857" max="13857" width="3.75" customWidth="1"/>
    <col min="13858" max="13858" width="2.625" customWidth="1"/>
    <col min="13859" max="13859" width="4.25" customWidth="1"/>
    <col min="13860" max="13860" width="8.125" customWidth="1"/>
    <col min="13861" max="13861" width="1.5" customWidth="1"/>
    <col min="13862" max="13862" width="2.625" customWidth="1"/>
    <col min="14081" max="14081" width="2.25" customWidth="1"/>
    <col min="14082" max="14083" width="2.625" customWidth="1"/>
    <col min="14084" max="14085" width="2.375" customWidth="1"/>
    <col min="14086" max="14086" width="2.625" customWidth="1"/>
    <col min="14087" max="14087" width="1.75" customWidth="1"/>
    <col min="14088" max="14088" width="2.25" customWidth="1"/>
    <col min="14089" max="14089" width="2.375" customWidth="1"/>
    <col min="14090" max="14090" width="2.625" customWidth="1"/>
    <col min="14091" max="14094" width="2.875" customWidth="1"/>
    <col min="14095" max="14096" width="5.125" customWidth="1"/>
    <col min="14097" max="14104" width="2.625" customWidth="1"/>
    <col min="14105" max="14105" width="1.375" customWidth="1"/>
    <col min="14106" max="14106" width="5" customWidth="1"/>
    <col min="14107" max="14107" width="3.25" customWidth="1"/>
    <col min="14108" max="14108" width="2.125" customWidth="1"/>
    <col min="14109" max="14111" width="2.625" customWidth="1"/>
    <col min="14112" max="14112" width="2.25" customWidth="1"/>
    <col min="14113" max="14113" width="3.75" customWidth="1"/>
    <col min="14114" max="14114" width="2.625" customWidth="1"/>
    <col min="14115" max="14115" width="4.25" customWidth="1"/>
    <col min="14116" max="14116" width="8.125" customWidth="1"/>
    <col min="14117" max="14117" width="1.5" customWidth="1"/>
    <col min="14118" max="14118" width="2.625" customWidth="1"/>
    <col min="14337" max="14337" width="2.25" customWidth="1"/>
    <col min="14338" max="14339" width="2.625" customWidth="1"/>
    <col min="14340" max="14341" width="2.375" customWidth="1"/>
    <col min="14342" max="14342" width="2.625" customWidth="1"/>
    <col min="14343" max="14343" width="1.75" customWidth="1"/>
    <col min="14344" max="14344" width="2.25" customWidth="1"/>
    <col min="14345" max="14345" width="2.375" customWidth="1"/>
    <col min="14346" max="14346" width="2.625" customWidth="1"/>
    <col min="14347" max="14350" width="2.875" customWidth="1"/>
    <col min="14351" max="14352" width="5.125" customWidth="1"/>
    <col min="14353" max="14360" width="2.625" customWidth="1"/>
    <col min="14361" max="14361" width="1.375" customWidth="1"/>
    <col min="14362" max="14362" width="5" customWidth="1"/>
    <col min="14363" max="14363" width="3.25" customWidth="1"/>
    <col min="14364" max="14364" width="2.125" customWidth="1"/>
    <col min="14365" max="14367" width="2.625" customWidth="1"/>
    <col min="14368" max="14368" width="2.25" customWidth="1"/>
    <col min="14369" max="14369" width="3.75" customWidth="1"/>
    <col min="14370" max="14370" width="2.625" customWidth="1"/>
    <col min="14371" max="14371" width="4.25" customWidth="1"/>
    <col min="14372" max="14372" width="8.125" customWidth="1"/>
    <col min="14373" max="14373" width="1.5" customWidth="1"/>
    <col min="14374" max="14374" width="2.625" customWidth="1"/>
    <col min="14593" max="14593" width="2.25" customWidth="1"/>
    <col min="14594" max="14595" width="2.625" customWidth="1"/>
    <col min="14596" max="14597" width="2.375" customWidth="1"/>
    <col min="14598" max="14598" width="2.625" customWidth="1"/>
    <col min="14599" max="14599" width="1.75" customWidth="1"/>
    <col min="14600" max="14600" width="2.25" customWidth="1"/>
    <col min="14601" max="14601" width="2.375" customWidth="1"/>
    <col min="14602" max="14602" width="2.625" customWidth="1"/>
    <col min="14603" max="14606" width="2.875" customWidth="1"/>
    <col min="14607" max="14608" width="5.125" customWidth="1"/>
    <col min="14609" max="14616" width="2.625" customWidth="1"/>
    <col min="14617" max="14617" width="1.375" customWidth="1"/>
    <col min="14618" max="14618" width="5" customWidth="1"/>
    <col min="14619" max="14619" width="3.25" customWidth="1"/>
    <col min="14620" max="14620" width="2.125" customWidth="1"/>
    <col min="14621" max="14623" width="2.625" customWidth="1"/>
    <col min="14624" max="14624" width="2.25" customWidth="1"/>
    <col min="14625" max="14625" width="3.75" customWidth="1"/>
    <col min="14626" max="14626" width="2.625" customWidth="1"/>
    <col min="14627" max="14627" width="4.25" customWidth="1"/>
    <col min="14628" max="14628" width="8.125" customWidth="1"/>
    <col min="14629" max="14629" width="1.5" customWidth="1"/>
    <col min="14630" max="14630" width="2.625" customWidth="1"/>
    <col min="14849" max="14849" width="2.25" customWidth="1"/>
    <col min="14850" max="14851" width="2.625" customWidth="1"/>
    <col min="14852" max="14853" width="2.375" customWidth="1"/>
    <col min="14854" max="14854" width="2.625" customWidth="1"/>
    <col min="14855" max="14855" width="1.75" customWidth="1"/>
    <col min="14856" max="14856" width="2.25" customWidth="1"/>
    <col min="14857" max="14857" width="2.375" customWidth="1"/>
    <col min="14858" max="14858" width="2.625" customWidth="1"/>
    <col min="14859" max="14862" width="2.875" customWidth="1"/>
    <col min="14863" max="14864" width="5.125" customWidth="1"/>
    <col min="14865" max="14872" width="2.625" customWidth="1"/>
    <col min="14873" max="14873" width="1.375" customWidth="1"/>
    <col min="14874" max="14874" width="5" customWidth="1"/>
    <col min="14875" max="14875" width="3.25" customWidth="1"/>
    <col min="14876" max="14876" width="2.125" customWidth="1"/>
    <col min="14877" max="14879" width="2.625" customWidth="1"/>
    <col min="14880" max="14880" width="2.25" customWidth="1"/>
    <col min="14881" max="14881" width="3.75" customWidth="1"/>
    <col min="14882" max="14882" width="2.625" customWidth="1"/>
    <col min="14883" max="14883" width="4.25" customWidth="1"/>
    <col min="14884" max="14884" width="8.125" customWidth="1"/>
    <col min="14885" max="14885" width="1.5" customWidth="1"/>
    <col min="14886" max="14886" width="2.625" customWidth="1"/>
    <col min="15105" max="15105" width="2.25" customWidth="1"/>
    <col min="15106" max="15107" width="2.625" customWidth="1"/>
    <col min="15108" max="15109" width="2.375" customWidth="1"/>
    <col min="15110" max="15110" width="2.625" customWidth="1"/>
    <col min="15111" max="15111" width="1.75" customWidth="1"/>
    <col min="15112" max="15112" width="2.25" customWidth="1"/>
    <col min="15113" max="15113" width="2.375" customWidth="1"/>
    <col min="15114" max="15114" width="2.625" customWidth="1"/>
    <col min="15115" max="15118" width="2.875" customWidth="1"/>
    <col min="15119" max="15120" width="5.125" customWidth="1"/>
    <col min="15121" max="15128" width="2.625" customWidth="1"/>
    <col min="15129" max="15129" width="1.375" customWidth="1"/>
    <col min="15130" max="15130" width="5" customWidth="1"/>
    <col min="15131" max="15131" width="3.25" customWidth="1"/>
    <col min="15132" max="15132" width="2.125" customWidth="1"/>
    <col min="15133" max="15135" width="2.625" customWidth="1"/>
    <col min="15136" max="15136" width="2.25" customWidth="1"/>
    <col min="15137" max="15137" width="3.75" customWidth="1"/>
    <col min="15138" max="15138" width="2.625" customWidth="1"/>
    <col min="15139" max="15139" width="4.25" customWidth="1"/>
    <col min="15140" max="15140" width="8.125" customWidth="1"/>
    <col min="15141" max="15141" width="1.5" customWidth="1"/>
    <col min="15142" max="15142" width="2.625" customWidth="1"/>
    <col min="15361" max="15361" width="2.25" customWidth="1"/>
    <col min="15362" max="15363" width="2.625" customWidth="1"/>
    <col min="15364" max="15365" width="2.375" customWidth="1"/>
    <col min="15366" max="15366" width="2.625" customWidth="1"/>
    <col min="15367" max="15367" width="1.75" customWidth="1"/>
    <col min="15368" max="15368" width="2.25" customWidth="1"/>
    <col min="15369" max="15369" width="2.375" customWidth="1"/>
    <col min="15370" max="15370" width="2.625" customWidth="1"/>
    <col min="15371" max="15374" width="2.875" customWidth="1"/>
    <col min="15375" max="15376" width="5.125" customWidth="1"/>
    <col min="15377" max="15384" width="2.625" customWidth="1"/>
    <col min="15385" max="15385" width="1.375" customWidth="1"/>
    <col min="15386" max="15386" width="5" customWidth="1"/>
    <col min="15387" max="15387" width="3.25" customWidth="1"/>
    <col min="15388" max="15388" width="2.125" customWidth="1"/>
    <col min="15389" max="15391" width="2.625" customWidth="1"/>
    <col min="15392" max="15392" width="2.25" customWidth="1"/>
    <col min="15393" max="15393" width="3.75" customWidth="1"/>
    <col min="15394" max="15394" width="2.625" customWidth="1"/>
    <col min="15395" max="15395" width="4.25" customWidth="1"/>
    <col min="15396" max="15396" width="8.125" customWidth="1"/>
    <col min="15397" max="15397" width="1.5" customWidth="1"/>
    <col min="15398" max="15398" width="2.625" customWidth="1"/>
    <col min="15617" max="15617" width="2.25" customWidth="1"/>
    <col min="15618" max="15619" width="2.625" customWidth="1"/>
    <col min="15620" max="15621" width="2.375" customWidth="1"/>
    <col min="15622" max="15622" width="2.625" customWidth="1"/>
    <col min="15623" max="15623" width="1.75" customWidth="1"/>
    <col min="15624" max="15624" width="2.25" customWidth="1"/>
    <col min="15625" max="15625" width="2.375" customWidth="1"/>
    <col min="15626" max="15626" width="2.625" customWidth="1"/>
    <col min="15627" max="15630" width="2.875" customWidth="1"/>
    <col min="15631" max="15632" width="5.125" customWidth="1"/>
    <col min="15633" max="15640" width="2.625" customWidth="1"/>
    <col min="15641" max="15641" width="1.375" customWidth="1"/>
    <col min="15642" max="15642" width="5" customWidth="1"/>
    <col min="15643" max="15643" width="3.25" customWidth="1"/>
    <col min="15644" max="15644" width="2.125" customWidth="1"/>
    <col min="15645" max="15647" width="2.625" customWidth="1"/>
    <col min="15648" max="15648" width="2.25" customWidth="1"/>
    <col min="15649" max="15649" width="3.75" customWidth="1"/>
    <col min="15650" max="15650" width="2.625" customWidth="1"/>
    <col min="15651" max="15651" width="4.25" customWidth="1"/>
    <col min="15652" max="15652" width="8.125" customWidth="1"/>
    <col min="15653" max="15653" width="1.5" customWidth="1"/>
    <col min="15654" max="15654" width="2.625" customWidth="1"/>
    <col min="15873" max="15873" width="2.25" customWidth="1"/>
    <col min="15874" max="15875" width="2.625" customWidth="1"/>
    <col min="15876" max="15877" width="2.375" customWidth="1"/>
    <col min="15878" max="15878" width="2.625" customWidth="1"/>
    <col min="15879" max="15879" width="1.75" customWidth="1"/>
    <col min="15880" max="15880" width="2.25" customWidth="1"/>
    <col min="15881" max="15881" width="2.375" customWidth="1"/>
    <col min="15882" max="15882" width="2.625" customWidth="1"/>
    <col min="15883" max="15886" width="2.875" customWidth="1"/>
    <col min="15887" max="15888" width="5.125" customWidth="1"/>
    <col min="15889" max="15896" width="2.625" customWidth="1"/>
    <col min="15897" max="15897" width="1.375" customWidth="1"/>
    <col min="15898" max="15898" width="5" customWidth="1"/>
    <col min="15899" max="15899" width="3.25" customWidth="1"/>
    <col min="15900" max="15900" width="2.125" customWidth="1"/>
    <col min="15901" max="15903" width="2.625" customWidth="1"/>
    <col min="15904" max="15904" width="2.25" customWidth="1"/>
    <col min="15905" max="15905" width="3.75" customWidth="1"/>
    <col min="15906" max="15906" width="2.625" customWidth="1"/>
    <col min="15907" max="15907" width="4.25" customWidth="1"/>
    <col min="15908" max="15908" width="8.125" customWidth="1"/>
    <col min="15909" max="15909" width="1.5" customWidth="1"/>
    <col min="15910" max="15910" width="2.625" customWidth="1"/>
    <col min="16129" max="16129" width="2.25" customWidth="1"/>
    <col min="16130" max="16131" width="2.625" customWidth="1"/>
    <col min="16132" max="16133" width="2.375" customWidth="1"/>
    <col min="16134" max="16134" width="2.625" customWidth="1"/>
    <col min="16135" max="16135" width="1.75" customWidth="1"/>
    <col min="16136" max="16136" width="2.25" customWidth="1"/>
    <col min="16137" max="16137" width="2.375" customWidth="1"/>
    <col min="16138" max="16138" width="2.625" customWidth="1"/>
    <col min="16139" max="16142" width="2.875" customWidth="1"/>
    <col min="16143" max="16144" width="5.125" customWidth="1"/>
    <col min="16145" max="16152" width="2.625" customWidth="1"/>
    <col min="16153" max="16153" width="1.375" customWidth="1"/>
    <col min="16154" max="16154" width="5" customWidth="1"/>
    <col min="16155" max="16155" width="3.25" customWidth="1"/>
    <col min="16156" max="16156" width="2.125" customWidth="1"/>
    <col min="16157" max="16159" width="2.625" customWidth="1"/>
    <col min="16160" max="16160" width="2.25" customWidth="1"/>
    <col min="16161" max="16161" width="3.75" customWidth="1"/>
    <col min="16162" max="16162" width="2.625" customWidth="1"/>
    <col min="16163" max="16163" width="4.25" customWidth="1"/>
    <col min="16164" max="16164" width="8.125" customWidth="1"/>
    <col min="16165" max="16165" width="1.5" customWidth="1"/>
    <col min="16166" max="16166" width="2.625" customWidth="1"/>
  </cols>
  <sheetData>
    <row r="1" spans="1:38" ht="12.75" customHeight="1" x14ac:dyDescent="0.15">
      <c r="A1" s="490" t="s">
        <v>0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1"/>
      <c r="AA1" s="1"/>
      <c r="AB1" s="492" t="s">
        <v>1</v>
      </c>
      <c r="AC1" s="493"/>
      <c r="AD1" s="493"/>
      <c r="AE1" s="494"/>
      <c r="AF1" s="492" t="s">
        <v>2</v>
      </c>
      <c r="AG1" s="495"/>
      <c r="AH1" s="495"/>
      <c r="AI1" s="495"/>
      <c r="AJ1" s="496"/>
      <c r="AK1" s="2"/>
      <c r="AL1" s="3"/>
    </row>
    <row r="2" spans="1:38" s="11" customFormat="1" ht="24.75" customHeight="1" x14ac:dyDescent="0.15">
      <c r="A2" s="491"/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"/>
      <c r="AA2" s="5"/>
      <c r="AB2" s="497"/>
      <c r="AC2" s="498"/>
      <c r="AD2" s="498"/>
      <c r="AE2" s="499"/>
      <c r="AF2" s="6"/>
      <c r="AG2" s="7"/>
      <c r="AH2" s="7"/>
      <c r="AI2" s="7"/>
      <c r="AJ2" s="8"/>
      <c r="AK2" s="9"/>
      <c r="AL2" s="10"/>
    </row>
    <row r="3" spans="1:38" s="14" customFormat="1" ht="11.25" customHeight="1" x14ac:dyDescent="0.15">
      <c r="A3" s="491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12"/>
      <c r="AA3" s="12"/>
      <c r="AB3" s="500"/>
      <c r="AC3" s="501"/>
      <c r="AD3" s="501"/>
      <c r="AE3" s="502"/>
      <c r="AF3" s="424" t="s">
        <v>3</v>
      </c>
      <c r="AG3" s="503"/>
      <c r="AH3" s="503"/>
      <c r="AI3" s="503"/>
      <c r="AJ3" s="504"/>
      <c r="AK3" s="9"/>
      <c r="AL3" s="13"/>
    </row>
    <row r="4" spans="1:38" s="19" customFormat="1" ht="12" customHeight="1" x14ac:dyDescent="0.15">
      <c r="A4" s="15" t="s">
        <v>4</v>
      </c>
      <c r="B4" s="16" t="s">
        <v>5</v>
      </c>
      <c r="C4" s="12"/>
      <c r="D4" s="12"/>
      <c r="E4" s="12"/>
      <c r="F4" s="12"/>
      <c r="G4" s="12"/>
      <c r="H4" s="17"/>
      <c r="I4" s="16" t="s">
        <v>6</v>
      </c>
      <c r="J4" s="16" t="s">
        <v>4</v>
      </c>
      <c r="K4" s="16" t="s">
        <v>7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505" t="s">
        <v>8</v>
      </c>
      <c r="X4" s="506"/>
      <c r="Y4" s="506"/>
      <c r="Z4" s="506"/>
      <c r="AA4" s="506"/>
      <c r="AB4" s="506"/>
      <c r="AC4" s="506"/>
      <c r="AD4" s="506"/>
      <c r="AE4" s="506"/>
      <c r="AF4" s="16"/>
      <c r="AG4" s="16"/>
      <c r="AH4" s="16"/>
      <c r="AI4" s="16"/>
      <c r="AJ4" s="16"/>
      <c r="AK4" s="18"/>
    </row>
    <row r="5" spans="1:38" s="19" customFormat="1" ht="12" customHeight="1" x14ac:dyDescent="0.15">
      <c r="A5" s="20"/>
      <c r="B5" s="21" t="s">
        <v>9</v>
      </c>
      <c r="C5" s="12"/>
      <c r="D5" s="12"/>
      <c r="E5" s="12"/>
      <c r="F5" s="12"/>
      <c r="G5" s="12"/>
      <c r="H5" s="17"/>
      <c r="I5" s="16"/>
      <c r="J5" s="16"/>
      <c r="K5" s="22" t="s">
        <v>10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3"/>
      <c r="X5" s="24"/>
      <c r="Y5" s="24"/>
      <c r="Z5" s="24"/>
      <c r="AA5" s="24"/>
      <c r="AB5" s="24"/>
      <c r="AC5" s="24"/>
      <c r="AD5" s="24"/>
      <c r="AE5" s="24"/>
      <c r="AF5" s="16"/>
      <c r="AG5" s="16"/>
      <c r="AH5" s="16"/>
      <c r="AI5" s="16"/>
      <c r="AJ5" s="16"/>
      <c r="AK5" s="18"/>
    </row>
    <row r="6" spans="1:38" s="19" customFormat="1" ht="12" customHeight="1" x14ac:dyDescent="0.15">
      <c r="A6" s="17" t="s">
        <v>11</v>
      </c>
      <c r="B6" s="485" t="s">
        <v>12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16"/>
    </row>
    <row r="7" spans="1:38" s="19" customFormat="1" ht="12" customHeight="1" x14ac:dyDescent="0.15">
      <c r="A7" s="17"/>
      <c r="B7" s="25" t="s">
        <v>13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8" s="14" customFormat="1" ht="12" customHeight="1" x14ac:dyDescent="0.15">
      <c r="A8" s="26" t="s">
        <v>4</v>
      </c>
      <c r="B8" s="485" t="s">
        <v>14</v>
      </c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5"/>
      <c r="AF8" s="485"/>
      <c r="AG8" s="485"/>
      <c r="AH8" s="485"/>
      <c r="AI8" s="485"/>
      <c r="AJ8" s="485"/>
      <c r="AK8" s="27"/>
    </row>
    <row r="9" spans="1:38" s="14" customFormat="1" ht="12" customHeight="1" x14ac:dyDescent="0.15">
      <c r="A9" s="26"/>
      <c r="B9" s="25" t="s">
        <v>15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27"/>
    </row>
    <row r="10" spans="1:38" s="14" customFormat="1" ht="12" customHeight="1" x14ac:dyDescent="0.15">
      <c r="A10" s="17" t="s">
        <v>4</v>
      </c>
      <c r="B10" s="28" t="s">
        <v>16</v>
      </c>
      <c r="C10" s="28"/>
      <c r="D10" s="28"/>
      <c r="E10" s="28"/>
      <c r="F10" s="28"/>
      <c r="G10" s="28"/>
      <c r="H10" s="28"/>
      <c r="I10" s="28" t="s">
        <v>4</v>
      </c>
      <c r="J10" s="486" t="s">
        <v>17</v>
      </c>
      <c r="K10" s="316"/>
      <c r="L10" s="316"/>
      <c r="M10" s="316"/>
      <c r="N10" s="28" t="s">
        <v>4</v>
      </c>
      <c r="O10" s="486" t="s">
        <v>18</v>
      </c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29"/>
      <c r="AJ10" s="16" t="s">
        <v>19</v>
      </c>
      <c r="AK10" s="30"/>
    </row>
    <row r="11" spans="1:38" s="14" customFormat="1" ht="12" customHeight="1" x14ac:dyDescent="0.15">
      <c r="A11" s="17"/>
      <c r="B11" s="31" t="s">
        <v>20</v>
      </c>
      <c r="C11" s="28"/>
      <c r="D11" s="28"/>
      <c r="E11" s="28"/>
      <c r="F11" s="28"/>
      <c r="G11" s="28"/>
      <c r="H11" s="28"/>
      <c r="I11" s="28"/>
      <c r="J11" s="31" t="s">
        <v>21</v>
      </c>
      <c r="K11" s="28"/>
      <c r="L11" s="28"/>
      <c r="M11" s="28"/>
      <c r="N11" s="28"/>
      <c r="O11" s="32" t="s">
        <v>22</v>
      </c>
      <c r="P11" s="28"/>
      <c r="Q11" s="28"/>
      <c r="R11" s="28"/>
      <c r="S11" s="16"/>
      <c r="T11" s="16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16"/>
      <c r="AK11" s="30"/>
    </row>
    <row r="12" spans="1:38" s="14" customFormat="1" ht="12" customHeight="1" x14ac:dyDescent="0.15">
      <c r="A12" s="33" t="s">
        <v>11</v>
      </c>
      <c r="B12" s="34" t="s">
        <v>23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34"/>
      <c r="T12" s="33" t="s">
        <v>4</v>
      </c>
      <c r="U12" s="34" t="s">
        <v>24</v>
      </c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 t="s">
        <v>25</v>
      </c>
      <c r="AK12" s="18"/>
    </row>
    <row r="13" spans="1:38" s="14" customFormat="1" ht="12" customHeight="1" x14ac:dyDescent="0.15">
      <c r="A13" s="33"/>
      <c r="B13" s="37" t="s">
        <v>26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4"/>
      <c r="T13" s="36"/>
      <c r="U13" s="37" t="s">
        <v>27</v>
      </c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18"/>
    </row>
    <row r="14" spans="1:38" s="14" customFormat="1" ht="5.25" customHeight="1" x14ac:dyDescent="0.15">
      <c r="A14" s="38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9"/>
      <c r="AK14" s="18"/>
    </row>
    <row r="15" spans="1:38" s="41" customFormat="1" ht="28.5" customHeight="1" x14ac:dyDescent="0.15">
      <c r="A15" s="487" t="s">
        <v>28</v>
      </c>
      <c r="B15" s="483"/>
      <c r="C15" s="483"/>
      <c r="D15" s="483"/>
      <c r="E15" s="488" t="s">
        <v>29</v>
      </c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  <c r="AB15" s="489"/>
      <c r="AC15" s="489"/>
      <c r="AD15" s="489"/>
      <c r="AE15" s="489"/>
      <c r="AF15" s="489"/>
      <c r="AG15" s="489"/>
      <c r="AH15" s="489"/>
      <c r="AI15" s="489"/>
      <c r="AJ15" s="489"/>
      <c r="AK15" s="40"/>
    </row>
    <row r="16" spans="1:38" s="41" customFormat="1" ht="2.25" customHeight="1" x14ac:dyDescent="0.1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3"/>
      <c r="AH16" s="42"/>
      <c r="AI16" s="42"/>
      <c r="AJ16" s="42"/>
      <c r="AK16" s="40"/>
    </row>
    <row r="17" spans="1:40" s="41" customFormat="1" ht="9.75" customHeight="1" x14ac:dyDescent="0.1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62" t="s">
        <v>30</v>
      </c>
      <c r="O17" s="462"/>
      <c r="P17" s="462"/>
      <c r="Q17" s="44"/>
      <c r="R17" s="463" t="s">
        <v>31</v>
      </c>
      <c r="S17" s="464"/>
      <c r="T17" s="464"/>
      <c r="U17" s="464"/>
      <c r="V17" s="464"/>
      <c r="W17" s="464"/>
      <c r="X17" s="464"/>
      <c r="Y17" s="464"/>
      <c r="Z17" s="45" t="s">
        <v>32</v>
      </c>
      <c r="AA17" s="46"/>
      <c r="AB17" s="466"/>
      <c r="AC17" s="466"/>
      <c r="AD17" s="467" t="s">
        <v>33</v>
      </c>
      <c r="AE17" s="468"/>
      <c r="AF17" s="468"/>
      <c r="AG17" s="468"/>
      <c r="AH17" s="47"/>
      <c r="AI17" s="47"/>
      <c r="AJ17" s="48"/>
      <c r="AK17" s="40"/>
    </row>
    <row r="18" spans="1:40" s="41" customFormat="1" ht="14.25" customHeight="1" x14ac:dyDescent="0.15">
      <c r="A18" s="469" t="s">
        <v>34</v>
      </c>
      <c r="B18" s="470"/>
      <c r="C18" s="470"/>
      <c r="D18" s="470"/>
      <c r="E18" s="475" t="s">
        <v>35</v>
      </c>
      <c r="F18" s="476"/>
      <c r="G18" s="479" t="s">
        <v>36</v>
      </c>
      <c r="H18" s="470"/>
      <c r="I18" s="470"/>
      <c r="J18" s="475" t="s">
        <v>37</v>
      </c>
      <c r="K18" s="476"/>
      <c r="L18" s="480"/>
      <c r="M18" s="49"/>
      <c r="N18" s="483" t="s">
        <v>38</v>
      </c>
      <c r="O18" s="483"/>
      <c r="P18" s="483"/>
      <c r="Q18" s="483"/>
      <c r="R18" s="465"/>
      <c r="S18" s="465"/>
      <c r="T18" s="465"/>
      <c r="U18" s="465"/>
      <c r="V18" s="465"/>
      <c r="W18" s="465"/>
      <c r="X18" s="465"/>
      <c r="Y18" s="465"/>
      <c r="Z18" s="50" t="s">
        <v>39</v>
      </c>
      <c r="AA18" s="51"/>
      <c r="AB18" s="484"/>
      <c r="AC18" s="484"/>
      <c r="AD18" s="52" t="s">
        <v>40</v>
      </c>
      <c r="AE18" s="53"/>
      <c r="AF18" s="50" t="s">
        <v>35</v>
      </c>
      <c r="AG18" s="54" t="s">
        <v>36</v>
      </c>
      <c r="AH18" s="50" t="s">
        <v>41</v>
      </c>
      <c r="AI18" s="54" t="s">
        <v>42</v>
      </c>
      <c r="AJ18" s="55" t="s">
        <v>43</v>
      </c>
      <c r="AK18" s="56"/>
    </row>
    <row r="19" spans="1:40" s="41" customFormat="1" ht="3" customHeight="1" x14ac:dyDescent="0.15">
      <c r="A19" s="471"/>
      <c r="B19" s="472"/>
      <c r="C19" s="472"/>
      <c r="D19" s="472"/>
      <c r="E19" s="477"/>
      <c r="F19" s="477"/>
      <c r="G19" s="472"/>
      <c r="H19" s="472"/>
      <c r="I19" s="472"/>
      <c r="J19" s="477"/>
      <c r="K19" s="477"/>
      <c r="L19" s="481"/>
      <c r="M19" s="49"/>
      <c r="N19" s="49"/>
      <c r="O19" s="49"/>
      <c r="P19" s="49"/>
      <c r="Q19" s="57"/>
      <c r="R19" s="57"/>
      <c r="S19" s="57"/>
      <c r="T19" s="58"/>
      <c r="U19" s="58"/>
      <c r="V19" s="58"/>
      <c r="W19" s="58"/>
      <c r="X19" s="57"/>
      <c r="Y19" s="57"/>
      <c r="Z19" s="57"/>
      <c r="AA19" s="57"/>
      <c r="AB19" s="57"/>
      <c r="AC19" s="58"/>
      <c r="AD19" s="58"/>
      <c r="AE19" s="57"/>
      <c r="AF19" s="59"/>
      <c r="AG19" s="57"/>
      <c r="AH19" s="59"/>
      <c r="AI19" s="57"/>
      <c r="AJ19" s="57"/>
      <c r="AK19" s="40"/>
    </row>
    <row r="20" spans="1:40" s="41" customFormat="1" ht="15.75" customHeight="1" x14ac:dyDescent="0.15">
      <c r="A20" s="473"/>
      <c r="B20" s="474"/>
      <c r="C20" s="474"/>
      <c r="D20" s="474"/>
      <c r="E20" s="478"/>
      <c r="F20" s="478"/>
      <c r="G20" s="474"/>
      <c r="H20" s="474"/>
      <c r="I20" s="474"/>
      <c r="J20" s="478"/>
      <c r="K20" s="478"/>
      <c r="L20" s="482"/>
      <c r="M20" s="49"/>
      <c r="N20" s="455" t="s">
        <v>44</v>
      </c>
      <c r="O20" s="455"/>
      <c r="P20" s="456" t="s">
        <v>45</v>
      </c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0"/>
      <c r="AN20" s="60"/>
    </row>
    <row r="21" spans="1:40" s="41" customFormat="1" ht="3" customHeight="1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59"/>
      <c r="R21" s="59"/>
      <c r="S21" s="59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40"/>
    </row>
    <row r="22" spans="1:40" s="41" customFormat="1" x14ac:dyDescent="0.15">
      <c r="A22" s="34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457" t="s">
        <v>46</v>
      </c>
      <c r="O22" s="457"/>
      <c r="P22" s="457"/>
      <c r="Q22" s="457"/>
      <c r="R22" s="457"/>
      <c r="S22" s="457"/>
      <c r="T22" s="458" t="s">
        <v>47</v>
      </c>
      <c r="U22" s="458"/>
      <c r="V22" s="458"/>
      <c r="W22" s="458"/>
      <c r="X22" s="458"/>
      <c r="Y22" s="458"/>
      <c r="Z22" s="458"/>
      <c r="AA22" s="458"/>
      <c r="AB22" s="63"/>
      <c r="AC22" s="63"/>
      <c r="AD22" s="63"/>
      <c r="AE22" s="63"/>
      <c r="AF22" s="63"/>
      <c r="AG22" s="63"/>
      <c r="AH22" s="63"/>
      <c r="AI22" s="63"/>
      <c r="AJ22" s="63"/>
      <c r="AK22" s="36"/>
    </row>
    <row r="23" spans="1:40" s="41" customFormat="1" ht="3" customHeight="1" x14ac:dyDescent="0.15">
      <c r="A23" s="57"/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64"/>
      <c r="N23" s="64"/>
      <c r="O23" s="64"/>
      <c r="P23" s="64"/>
      <c r="Q23" s="59"/>
      <c r="R23" s="59"/>
      <c r="S23" s="61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40"/>
    </row>
    <row r="24" spans="1:40" s="41" customFormat="1" ht="15" customHeight="1" x14ac:dyDescent="0.15">
      <c r="A24" s="459" t="s">
        <v>48</v>
      </c>
      <c r="B24" s="459"/>
      <c r="C24" s="459"/>
      <c r="D24" s="66" t="s">
        <v>49</v>
      </c>
      <c r="E24" s="67"/>
      <c r="F24" s="68"/>
      <c r="G24" s="69"/>
      <c r="H24" s="69"/>
      <c r="I24" s="69"/>
      <c r="J24" s="69"/>
      <c r="K24" s="70"/>
      <c r="L24" s="70"/>
      <c r="M24" s="59"/>
      <c r="N24" s="460" t="s">
        <v>50</v>
      </c>
      <c r="O24" s="460"/>
      <c r="P24" s="460"/>
      <c r="Q24" s="460"/>
      <c r="R24" s="460"/>
      <c r="S24" s="460"/>
      <c r="T24" s="460"/>
      <c r="U24" s="461" t="s">
        <v>51</v>
      </c>
      <c r="V24" s="461"/>
      <c r="W24" s="461"/>
      <c r="X24" s="461"/>
      <c r="Y24" s="461"/>
      <c r="Z24" s="461"/>
      <c r="AA24" s="461"/>
      <c r="AB24" s="461"/>
      <c r="AC24" s="461"/>
      <c r="AD24" s="461"/>
      <c r="AE24" s="461"/>
      <c r="AF24" s="461"/>
      <c r="AG24" s="461"/>
      <c r="AH24" s="461"/>
      <c r="AI24" s="461"/>
      <c r="AJ24" s="461"/>
      <c r="AK24" s="40"/>
    </row>
    <row r="25" spans="1:40" s="41" customFormat="1" ht="3" customHeight="1" x14ac:dyDescent="0.15">
      <c r="A25" s="444"/>
      <c r="B25" s="445"/>
      <c r="C25" s="445"/>
      <c r="D25" s="59"/>
      <c r="E25" s="59"/>
      <c r="F25" s="61"/>
      <c r="G25" s="61"/>
      <c r="H25" s="61"/>
      <c r="I25" s="61"/>
      <c r="J25" s="61"/>
      <c r="K25" s="71"/>
      <c r="L25" s="71"/>
      <c r="M25" s="57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40"/>
    </row>
    <row r="26" spans="1:40" s="41" customFormat="1" ht="18.75" customHeight="1" x14ac:dyDescent="0.15">
      <c r="A26" s="446" t="s">
        <v>52</v>
      </c>
      <c r="B26" s="447"/>
      <c r="C26" s="447"/>
      <c r="D26" s="448" t="s">
        <v>53</v>
      </c>
      <c r="E26" s="449"/>
      <c r="F26" s="449"/>
      <c r="G26" s="449"/>
      <c r="H26" s="449"/>
      <c r="I26" s="449"/>
      <c r="J26" s="449"/>
      <c r="K26" s="449"/>
      <c r="L26" s="449"/>
      <c r="M26" s="57"/>
      <c r="N26" s="73" t="s">
        <v>54</v>
      </c>
      <c r="O26" s="73"/>
      <c r="P26" s="73"/>
      <c r="Q26" s="73"/>
      <c r="R26" s="73"/>
      <c r="S26" s="73"/>
      <c r="T26" s="73"/>
      <c r="U26" s="73"/>
      <c r="V26" s="73"/>
      <c r="W26" s="73"/>
      <c r="X26" s="74"/>
      <c r="Y26" s="74"/>
      <c r="Z26" s="75"/>
      <c r="AA26" s="74" t="s">
        <v>55</v>
      </c>
      <c r="AB26" s="74"/>
      <c r="AC26" s="74"/>
      <c r="AD26" s="74"/>
      <c r="AE26" s="74"/>
      <c r="AF26" s="74"/>
      <c r="AG26" s="74"/>
      <c r="AH26" s="74"/>
      <c r="AI26" s="74"/>
      <c r="AJ26" s="74"/>
      <c r="AK26" s="40"/>
      <c r="AN26" s="60"/>
    </row>
    <row r="27" spans="1:40" s="41" customFormat="1" ht="23.25" customHeight="1" x14ac:dyDescent="0.15">
      <c r="A27" s="450" t="s">
        <v>56</v>
      </c>
      <c r="B27" s="451"/>
      <c r="C27" s="451"/>
      <c r="D27" s="452" t="s">
        <v>57</v>
      </c>
      <c r="E27" s="453"/>
      <c r="F27" s="453"/>
      <c r="G27" s="453"/>
      <c r="H27" s="453"/>
      <c r="I27" s="453"/>
      <c r="J27" s="453"/>
      <c r="K27" s="453"/>
      <c r="L27" s="50" t="s">
        <v>58</v>
      </c>
      <c r="M27" s="76"/>
      <c r="N27" s="77"/>
      <c r="O27" s="78" t="s">
        <v>59</v>
      </c>
      <c r="P27" s="79"/>
      <c r="Q27" s="454" t="s">
        <v>60</v>
      </c>
      <c r="R27" s="454"/>
      <c r="S27" s="79"/>
      <c r="T27" s="416" t="s">
        <v>61</v>
      </c>
      <c r="U27" s="417"/>
      <c r="V27" s="417"/>
      <c r="W27" s="417"/>
      <c r="X27" s="417"/>
      <c r="Y27" s="417"/>
      <c r="Z27" s="417"/>
      <c r="AA27" s="80"/>
      <c r="AB27" s="81"/>
      <c r="AC27" s="81"/>
      <c r="AD27" s="81"/>
      <c r="AE27" s="81"/>
      <c r="AF27" s="79"/>
      <c r="AG27" s="79"/>
      <c r="AH27" s="79"/>
      <c r="AI27" s="79"/>
      <c r="AJ27" s="79"/>
      <c r="AK27" s="40"/>
    </row>
    <row r="28" spans="1:40" s="41" customFormat="1" ht="27.75" customHeight="1" x14ac:dyDescent="0.15">
      <c r="A28" s="76"/>
      <c r="B28" s="82"/>
      <c r="C28" s="82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418" t="s">
        <v>62</v>
      </c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8"/>
      <c r="AG28" s="418"/>
      <c r="AH28" s="418"/>
      <c r="AI28" s="418"/>
      <c r="AJ28" s="418"/>
      <c r="AK28" s="40"/>
      <c r="AL28" s="83"/>
    </row>
    <row r="29" spans="1:40" s="41" customFormat="1" ht="3" customHeight="1" thickBo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84"/>
      <c r="R29" s="84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6"/>
      <c r="AD29" s="86"/>
      <c r="AE29" s="86"/>
      <c r="AF29" s="86"/>
      <c r="AG29" s="86"/>
      <c r="AH29" s="86"/>
      <c r="AI29" s="86"/>
      <c r="AJ29" s="86"/>
      <c r="AK29" s="40"/>
    </row>
    <row r="30" spans="1:40" s="41" customFormat="1" ht="13.5" customHeight="1" x14ac:dyDescent="0.15">
      <c r="A30" s="419" t="s">
        <v>63</v>
      </c>
      <c r="B30" s="420"/>
      <c r="C30" s="423" t="s">
        <v>64</v>
      </c>
      <c r="D30" s="420"/>
      <c r="E30" s="423" t="s">
        <v>65</v>
      </c>
      <c r="F30" s="425"/>
      <c r="G30" s="425"/>
      <c r="H30" s="425"/>
      <c r="I30" s="425"/>
      <c r="J30" s="420"/>
      <c r="K30" s="427" t="s">
        <v>66</v>
      </c>
      <c r="L30" s="428"/>
      <c r="M30" s="431" t="s">
        <v>67</v>
      </c>
      <c r="N30" s="432"/>
      <c r="O30" s="435" t="s">
        <v>68</v>
      </c>
      <c r="P30" s="437" t="s">
        <v>69</v>
      </c>
      <c r="Q30" s="423" t="s">
        <v>70</v>
      </c>
      <c r="R30" s="439"/>
      <c r="S30" s="439"/>
      <c r="T30" s="439"/>
      <c r="U30" s="439"/>
      <c r="V30" s="439"/>
      <c r="W30" s="439"/>
      <c r="X30" s="439"/>
      <c r="Y30" s="439"/>
      <c r="Z30" s="439"/>
      <c r="AA30" s="439"/>
      <c r="AB30" s="439"/>
      <c r="AC30" s="439"/>
      <c r="AD30" s="439"/>
      <c r="AE30" s="439"/>
      <c r="AF30" s="439"/>
      <c r="AG30" s="439"/>
      <c r="AH30" s="439"/>
      <c r="AI30" s="439"/>
      <c r="AJ30" s="439"/>
      <c r="AK30" s="440"/>
      <c r="AL30" s="56"/>
      <c r="AM30" s="87"/>
    </row>
    <row r="31" spans="1:40" s="41" customFormat="1" ht="9" customHeight="1" x14ac:dyDescent="0.15">
      <c r="A31" s="421"/>
      <c r="B31" s="422"/>
      <c r="C31" s="424"/>
      <c r="D31" s="422"/>
      <c r="E31" s="424"/>
      <c r="F31" s="426"/>
      <c r="G31" s="426"/>
      <c r="H31" s="426"/>
      <c r="I31" s="426"/>
      <c r="J31" s="422"/>
      <c r="K31" s="429"/>
      <c r="L31" s="430"/>
      <c r="M31" s="433"/>
      <c r="N31" s="434"/>
      <c r="O31" s="436"/>
      <c r="P31" s="438"/>
      <c r="Q31" s="441"/>
      <c r="R31" s="442"/>
      <c r="S31" s="442"/>
      <c r="T31" s="442"/>
      <c r="U31" s="442"/>
      <c r="V31" s="442"/>
      <c r="W31" s="442"/>
      <c r="X31" s="442"/>
      <c r="Y31" s="442"/>
      <c r="Z31" s="442"/>
      <c r="AA31" s="442"/>
      <c r="AB31" s="442"/>
      <c r="AC31" s="442"/>
      <c r="AD31" s="442"/>
      <c r="AE31" s="442"/>
      <c r="AF31" s="442"/>
      <c r="AG31" s="442"/>
      <c r="AH31" s="442"/>
      <c r="AI31" s="442"/>
      <c r="AJ31" s="442"/>
      <c r="AK31" s="443"/>
      <c r="AL31" s="56"/>
      <c r="AM31" s="88"/>
    </row>
    <row r="32" spans="1:40" s="41" customFormat="1" ht="15" customHeight="1" thickBot="1" x14ac:dyDescent="0.2">
      <c r="A32" s="407" t="s">
        <v>71</v>
      </c>
      <c r="B32" s="408"/>
      <c r="C32" s="409" t="s">
        <v>72</v>
      </c>
      <c r="D32" s="408"/>
      <c r="E32" s="410" t="s">
        <v>73</v>
      </c>
      <c r="F32" s="409"/>
      <c r="G32" s="409"/>
      <c r="H32" s="409"/>
      <c r="I32" s="409"/>
      <c r="J32" s="408"/>
      <c r="K32" s="411">
        <v>4.1666666666666664E-2</v>
      </c>
      <c r="L32" s="412"/>
      <c r="M32" s="411">
        <v>0.33333333333333331</v>
      </c>
      <c r="N32" s="412"/>
      <c r="O32" s="89">
        <v>4.1666666666666664E-2</v>
      </c>
      <c r="P32" s="90">
        <v>4.1666666666666664E-2</v>
      </c>
      <c r="Q32" s="413" t="s">
        <v>74</v>
      </c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5"/>
      <c r="AL32" s="56"/>
      <c r="AM32" s="88"/>
    </row>
    <row r="33" spans="1:38" s="41" customFormat="1" ht="14.45" customHeight="1" x14ac:dyDescent="0.15">
      <c r="A33" s="376">
        <v>1</v>
      </c>
      <c r="B33" s="377"/>
      <c r="C33" s="367"/>
      <c r="D33" s="368"/>
      <c r="E33" s="403"/>
      <c r="F33" s="404"/>
      <c r="G33" s="380" t="s">
        <v>75</v>
      </c>
      <c r="H33" s="380"/>
      <c r="I33" s="404"/>
      <c r="J33" s="405"/>
      <c r="K33" s="406"/>
      <c r="L33" s="405"/>
      <c r="M33" s="389"/>
      <c r="N33" s="390"/>
      <c r="O33" s="91"/>
      <c r="P33" s="92"/>
      <c r="Q33" s="391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2"/>
      <c r="AJ33" s="392"/>
      <c r="AK33" s="393"/>
      <c r="AL33" s="40"/>
    </row>
    <row r="34" spans="1:38" s="41" customFormat="1" ht="14.45" customHeight="1" x14ac:dyDescent="0.15">
      <c r="A34" s="365">
        <v>2</v>
      </c>
      <c r="B34" s="366"/>
      <c r="C34" s="367"/>
      <c r="D34" s="368"/>
      <c r="E34" s="394"/>
      <c r="F34" s="395"/>
      <c r="G34" s="371" t="s">
        <v>75</v>
      </c>
      <c r="H34" s="371"/>
      <c r="I34" s="395"/>
      <c r="J34" s="396"/>
      <c r="K34" s="397"/>
      <c r="L34" s="396"/>
      <c r="M34" s="398"/>
      <c r="N34" s="399"/>
      <c r="O34" s="93"/>
      <c r="P34" s="94"/>
      <c r="Q34" s="400"/>
      <c r="R34" s="401"/>
      <c r="S34" s="401"/>
      <c r="T34" s="401"/>
      <c r="U34" s="401"/>
      <c r="V34" s="401"/>
      <c r="W34" s="401"/>
      <c r="X34" s="401"/>
      <c r="Y34" s="401"/>
      <c r="Z34" s="401"/>
      <c r="AA34" s="401"/>
      <c r="AB34" s="401"/>
      <c r="AC34" s="401"/>
      <c r="AD34" s="401"/>
      <c r="AE34" s="401"/>
      <c r="AF34" s="401"/>
      <c r="AG34" s="401"/>
      <c r="AH34" s="401"/>
      <c r="AI34" s="401"/>
      <c r="AJ34" s="401"/>
      <c r="AK34" s="402"/>
      <c r="AL34" s="40"/>
    </row>
    <row r="35" spans="1:38" s="41" customFormat="1" ht="14.45" customHeight="1" x14ac:dyDescent="0.15">
      <c r="A35" s="365">
        <v>3</v>
      </c>
      <c r="B35" s="366"/>
      <c r="C35" s="367"/>
      <c r="D35" s="368"/>
      <c r="E35" s="369"/>
      <c r="F35" s="370"/>
      <c r="G35" s="371" t="s">
        <v>75</v>
      </c>
      <c r="H35" s="371"/>
      <c r="I35" s="370"/>
      <c r="J35" s="372"/>
      <c r="K35" s="369"/>
      <c r="L35" s="372"/>
      <c r="M35" s="360"/>
      <c r="N35" s="361"/>
      <c r="O35" s="95"/>
      <c r="P35" s="92"/>
      <c r="Q35" s="386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387"/>
      <c r="AI35" s="387"/>
      <c r="AJ35" s="387"/>
      <c r="AK35" s="388"/>
      <c r="AL35" s="40"/>
    </row>
    <row r="36" spans="1:38" s="41" customFormat="1" ht="14.45" customHeight="1" x14ac:dyDescent="0.15">
      <c r="A36" s="365">
        <v>4</v>
      </c>
      <c r="B36" s="366"/>
      <c r="C36" s="367"/>
      <c r="D36" s="368"/>
      <c r="E36" s="369"/>
      <c r="F36" s="370"/>
      <c r="G36" s="371" t="s">
        <v>76</v>
      </c>
      <c r="H36" s="371"/>
      <c r="I36" s="370"/>
      <c r="J36" s="372"/>
      <c r="K36" s="369"/>
      <c r="L36" s="372"/>
      <c r="M36" s="360"/>
      <c r="N36" s="361"/>
      <c r="O36" s="95"/>
      <c r="P36" s="92"/>
      <c r="Q36" s="386" t="s">
        <v>77</v>
      </c>
      <c r="R36" s="387"/>
      <c r="S36" s="387"/>
      <c r="T36" s="387"/>
      <c r="U36" s="387"/>
      <c r="V36" s="387"/>
      <c r="W36" s="387"/>
      <c r="X36" s="387"/>
      <c r="Y36" s="387"/>
      <c r="Z36" s="387"/>
      <c r="AA36" s="387"/>
      <c r="AB36" s="387"/>
      <c r="AC36" s="387"/>
      <c r="AD36" s="387"/>
      <c r="AE36" s="387"/>
      <c r="AF36" s="387"/>
      <c r="AG36" s="387"/>
      <c r="AH36" s="387"/>
      <c r="AI36" s="387"/>
      <c r="AJ36" s="387"/>
      <c r="AK36" s="388"/>
      <c r="AL36" s="40"/>
    </row>
    <row r="37" spans="1:38" s="41" customFormat="1" ht="14.45" customHeight="1" x14ac:dyDescent="0.15">
      <c r="A37" s="365">
        <v>5</v>
      </c>
      <c r="B37" s="366"/>
      <c r="C37" s="367"/>
      <c r="D37" s="368"/>
      <c r="E37" s="369"/>
      <c r="F37" s="370"/>
      <c r="G37" s="371" t="s">
        <v>76</v>
      </c>
      <c r="H37" s="371"/>
      <c r="I37" s="370"/>
      <c r="J37" s="372"/>
      <c r="K37" s="369"/>
      <c r="L37" s="372"/>
      <c r="M37" s="360"/>
      <c r="N37" s="361"/>
      <c r="O37" s="95"/>
      <c r="P37" s="92"/>
      <c r="Q37" s="383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5"/>
      <c r="AL37" s="40"/>
    </row>
    <row r="38" spans="1:38" s="41" customFormat="1" ht="14.45" customHeight="1" x14ac:dyDescent="0.15">
      <c r="A38" s="365">
        <v>6</v>
      </c>
      <c r="B38" s="366"/>
      <c r="C38" s="367"/>
      <c r="D38" s="368"/>
      <c r="E38" s="369"/>
      <c r="F38" s="370"/>
      <c r="G38" s="371" t="s">
        <v>76</v>
      </c>
      <c r="H38" s="371"/>
      <c r="I38" s="370"/>
      <c r="J38" s="372"/>
      <c r="K38" s="369"/>
      <c r="L38" s="372"/>
      <c r="M38" s="360"/>
      <c r="N38" s="361"/>
      <c r="O38" s="95"/>
      <c r="P38" s="92"/>
      <c r="Q38" s="386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8"/>
      <c r="AL38" s="40"/>
    </row>
    <row r="39" spans="1:38" s="41" customFormat="1" ht="14.45" customHeight="1" x14ac:dyDescent="0.15">
      <c r="A39" s="365">
        <v>7</v>
      </c>
      <c r="B39" s="366"/>
      <c r="C39" s="367"/>
      <c r="D39" s="368"/>
      <c r="E39" s="369"/>
      <c r="F39" s="370"/>
      <c r="G39" s="371" t="s">
        <v>76</v>
      </c>
      <c r="H39" s="371"/>
      <c r="I39" s="370"/>
      <c r="J39" s="372"/>
      <c r="K39" s="369"/>
      <c r="L39" s="372"/>
      <c r="M39" s="360"/>
      <c r="N39" s="361"/>
      <c r="O39" s="95"/>
      <c r="P39" s="92"/>
      <c r="Q39" s="383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  <c r="AK39" s="385"/>
      <c r="AL39" s="40"/>
    </row>
    <row r="40" spans="1:38" s="41" customFormat="1" ht="14.45" customHeight="1" x14ac:dyDescent="0.15">
      <c r="A40" s="365">
        <v>8</v>
      </c>
      <c r="B40" s="366"/>
      <c r="C40" s="367"/>
      <c r="D40" s="368"/>
      <c r="E40" s="369"/>
      <c r="F40" s="370"/>
      <c r="G40" s="371" t="s">
        <v>76</v>
      </c>
      <c r="H40" s="371"/>
      <c r="I40" s="370"/>
      <c r="J40" s="372"/>
      <c r="K40" s="369"/>
      <c r="L40" s="372"/>
      <c r="M40" s="360"/>
      <c r="N40" s="361"/>
      <c r="O40" s="95"/>
      <c r="P40" s="92"/>
      <c r="Q40" s="362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  <c r="AK40" s="364"/>
      <c r="AL40" s="40"/>
    </row>
    <row r="41" spans="1:38" s="41" customFormat="1" ht="14.45" customHeight="1" x14ac:dyDescent="0.15">
      <c r="A41" s="365">
        <v>9</v>
      </c>
      <c r="B41" s="366"/>
      <c r="C41" s="367"/>
      <c r="D41" s="368"/>
      <c r="E41" s="369"/>
      <c r="F41" s="370"/>
      <c r="G41" s="371" t="s">
        <v>76</v>
      </c>
      <c r="H41" s="371"/>
      <c r="I41" s="370"/>
      <c r="J41" s="372"/>
      <c r="K41" s="369"/>
      <c r="L41" s="372"/>
      <c r="M41" s="360"/>
      <c r="N41" s="361"/>
      <c r="O41" s="95"/>
      <c r="P41" s="92"/>
      <c r="Q41" s="362"/>
      <c r="R41" s="363"/>
      <c r="S41" s="363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4"/>
      <c r="AL41" s="40"/>
    </row>
    <row r="42" spans="1:38" s="41" customFormat="1" ht="14.45" customHeight="1" thickBot="1" x14ac:dyDescent="0.2">
      <c r="A42" s="352">
        <v>10</v>
      </c>
      <c r="B42" s="353"/>
      <c r="C42" s="354"/>
      <c r="D42" s="355"/>
      <c r="E42" s="356"/>
      <c r="F42" s="357"/>
      <c r="G42" s="382" t="s">
        <v>76</v>
      </c>
      <c r="H42" s="382"/>
      <c r="I42" s="357"/>
      <c r="J42" s="359"/>
      <c r="K42" s="356"/>
      <c r="L42" s="359"/>
      <c r="M42" s="338"/>
      <c r="N42" s="339"/>
      <c r="O42" s="96"/>
      <c r="P42" s="97"/>
      <c r="Q42" s="340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  <c r="AG42" s="341"/>
      <c r="AH42" s="341"/>
      <c r="AI42" s="341"/>
      <c r="AJ42" s="341"/>
      <c r="AK42" s="342"/>
      <c r="AL42" s="40"/>
    </row>
    <row r="43" spans="1:38" s="41" customFormat="1" ht="14.45" customHeight="1" x14ac:dyDescent="0.15">
      <c r="A43" s="376">
        <v>11</v>
      </c>
      <c r="B43" s="377"/>
      <c r="C43" s="367"/>
      <c r="D43" s="368"/>
      <c r="E43" s="378"/>
      <c r="F43" s="379"/>
      <c r="G43" s="380" t="s">
        <v>76</v>
      </c>
      <c r="H43" s="380"/>
      <c r="I43" s="379"/>
      <c r="J43" s="381"/>
      <c r="K43" s="378"/>
      <c r="L43" s="381"/>
      <c r="M43" s="360"/>
      <c r="N43" s="361"/>
      <c r="O43" s="95"/>
      <c r="P43" s="92"/>
      <c r="Q43" s="373"/>
      <c r="R43" s="374"/>
      <c r="S43" s="374"/>
      <c r="T43" s="374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374"/>
      <c r="AG43" s="374"/>
      <c r="AH43" s="374"/>
      <c r="AI43" s="374"/>
      <c r="AJ43" s="374"/>
      <c r="AK43" s="375"/>
      <c r="AL43" s="40"/>
    </row>
    <row r="44" spans="1:38" s="41" customFormat="1" ht="14.45" customHeight="1" x14ac:dyDescent="0.15">
      <c r="A44" s="365">
        <v>12</v>
      </c>
      <c r="B44" s="366"/>
      <c r="C44" s="367"/>
      <c r="D44" s="368"/>
      <c r="E44" s="369"/>
      <c r="F44" s="370"/>
      <c r="G44" s="371" t="s">
        <v>76</v>
      </c>
      <c r="H44" s="371"/>
      <c r="I44" s="370"/>
      <c r="J44" s="372"/>
      <c r="K44" s="369"/>
      <c r="L44" s="372"/>
      <c r="M44" s="360"/>
      <c r="N44" s="361"/>
      <c r="O44" s="95"/>
      <c r="P44" s="92"/>
      <c r="Q44" s="362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3"/>
      <c r="AG44" s="363"/>
      <c r="AH44" s="363"/>
      <c r="AI44" s="363"/>
      <c r="AJ44" s="363"/>
      <c r="AK44" s="364"/>
      <c r="AL44" s="40"/>
    </row>
    <row r="45" spans="1:38" s="41" customFormat="1" ht="14.45" customHeight="1" x14ac:dyDescent="0.15">
      <c r="A45" s="365">
        <v>13</v>
      </c>
      <c r="B45" s="366"/>
      <c r="C45" s="367"/>
      <c r="D45" s="368"/>
      <c r="E45" s="369"/>
      <c r="F45" s="370"/>
      <c r="G45" s="371" t="s">
        <v>76</v>
      </c>
      <c r="H45" s="371"/>
      <c r="I45" s="370"/>
      <c r="J45" s="372"/>
      <c r="K45" s="369"/>
      <c r="L45" s="372"/>
      <c r="M45" s="360"/>
      <c r="N45" s="361"/>
      <c r="O45" s="95"/>
      <c r="P45" s="92"/>
      <c r="Q45" s="362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4"/>
      <c r="AL45" s="40"/>
    </row>
    <row r="46" spans="1:38" s="41" customFormat="1" ht="14.45" customHeight="1" x14ac:dyDescent="0.15">
      <c r="A46" s="365">
        <v>14</v>
      </c>
      <c r="B46" s="366"/>
      <c r="C46" s="367"/>
      <c r="D46" s="368"/>
      <c r="E46" s="369"/>
      <c r="F46" s="370"/>
      <c r="G46" s="371" t="s">
        <v>76</v>
      </c>
      <c r="H46" s="371"/>
      <c r="I46" s="370"/>
      <c r="J46" s="372"/>
      <c r="K46" s="369"/>
      <c r="L46" s="372"/>
      <c r="M46" s="360"/>
      <c r="N46" s="361"/>
      <c r="O46" s="95"/>
      <c r="P46" s="92"/>
      <c r="Q46" s="362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363"/>
      <c r="AH46" s="363"/>
      <c r="AI46" s="363"/>
      <c r="AJ46" s="363"/>
      <c r="AK46" s="364"/>
      <c r="AL46" s="40"/>
    </row>
    <row r="47" spans="1:38" s="41" customFormat="1" ht="14.45" customHeight="1" x14ac:dyDescent="0.15">
      <c r="A47" s="365">
        <v>15</v>
      </c>
      <c r="B47" s="366"/>
      <c r="C47" s="367"/>
      <c r="D47" s="368"/>
      <c r="E47" s="369"/>
      <c r="F47" s="370"/>
      <c r="G47" s="371" t="s">
        <v>76</v>
      </c>
      <c r="H47" s="371"/>
      <c r="I47" s="370"/>
      <c r="J47" s="372"/>
      <c r="K47" s="369"/>
      <c r="L47" s="372"/>
      <c r="M47" s="360"/>
      <c r="N47" s="361"/>
      <c r="O47" s="95"/>
      <c r="P47" s="92"/>
      <c r="Q47" s="362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63"/>
      <c r="AK47" s="364"/>
      <c r="AL47" s="40"/>
    </row>
    <row r="48" spans="1:38" s="41" customFormat="1" ht="14.45" customHeight="1" x14ac:dyDescent="0.15">
      <c r="A48" s="365">
        <v>16</v>
      </c>
      <c r="B48" s="366"/>
      <c r="C48" s="367"/>
      <c r="D48" s="368"/>
      <c r="E48" s="369"/>
      <c r="F48" s="370"/>
      <c r="G48" s="371" t="s">
        <v>76</v>
      </c>
      <c r="H48" s="371"/>
      <c r="I48" s="370"/>
      <c r="J48" s="372"/>
      <c r="K48" s="369"/>
      <c r="L48" s="372"/>
      <c r="M48" s="360"/>
      <c r="N48" s="361"/>
      <c r="O48" s="95"/>
      <c r="P48" s="92"/>
      <c r="Q48" s="362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  <c r="AI48" s="363"/>
      <c r="AJ48" s="363"/>
      <c r="AK48" s="364"/>
      <c r="AL48" s="40"/>
    </row>
    <row r="49" spans="1:38" s="41" customFormat="1" ht="14.45" customHeight="1" x14ac:dyDescent="0.15">
      <c r="A49" s="365">
        <v>17</v>
      </c>
      <c r="B49" s="366"/>
      <c r="C49" s="367"/>
      <c r="D49" s="368"/>
      <c r="E49" s="369"/>
      <c r="F49" s="370"/>
      <c r="G49" s="371" t="s">
        <v>76</v>
      </c>
      <c r="H49" s="371"/>
      <c r="I49" s="370"/>
      <c r="J49" s="372"/>
      <c r="K49" s="369"/>
      <c r="L49" s="372"/>
      <c r="M49" s="360"/>
      <c r="N49" s="361"/>
      <c r="O49" s="95"/>
      <c r="P49" s="92"/>
      <c r="Q49" s="362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  <c r="AI49" s="363"/>
      <c r="AJ49" s="363"/>
      <c r="AK49" s="364"/>
      <c r="AL49" s="40"/>
    </row>
    <row r="50" spans="1:38" s="41" customFormat="1" ht="14.45" customHeight="1" x14ac:dyDescent="0.15">
      <c r="A50" s="365">
        <v>18</v>
      </c>
      <c r="B50" s="366"/>
      <c r="C50" s="367"/>
      <c r="D50" s="368"/>
      <c r="E50" s="369"/>
      <c r="F50" s="370"/>
      <c r="G50" s="371" t="s">
        <v>76</v>
      </c>
      <c r="H50" s="371"/>
      <c r="I50" s="370"/>
      <c r="J50" s="372"/>
      <c r="K50" s="369"/>
      <c r="L50" s="372"/>
      <c r="M50" s="360"/>
      <c r="N50" s="361"/>
      <c r="O50" s="95"/>
      <c r="P50" s="92"/>
      <c r="Q50" s="362"/>
      <c r="R50" s="363"/>
      <c r="S50" s="363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  <c r="AI50" s="363"/>
      <c r="AJ50" s="363"/>
      <c r="AK50" s="364"/>
      <c r="AL50" s="40"/>
    </row>
    <row r="51" spans="1:38" s="41" customFormat="1" ht="14.45" customHeight="1" x14ac:dyDescent="0.15">
      <c r="A51" s="365">
        <v>19</v>
      </c>
      <c r="B51" s="366"/>
      <c r="C51" s="367"/>
      <c r="D51" s="368"/>
      <c r="E51" s="369"/>
      <c r="F51" s="370"/>
      <c r="G51" s="371" t="s">
        <v>76</v>
      </c>
      <c r="H51" s="371"/>
      <c r="I51" s="370"/>
      <c r="J51" s="372"/>
      <c r="K51" s="369"/>
      <c r="L51" s="372"/>
      <c r="M51" s="360"/>
      <c r="N51" s="361"/>
      <c r="O51" s="95"/>
      <c r="P51" s="92"/>
      <c r="Q51" s="362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4"/>
      <c r="AL51" s="40"/>
    </row>
    <row r="52" spans="1:38" s="41" customFormat="1" ht="14.45" customHeight="1" thickBot="1" x14ac:dyDescent="0.2">
      <c r="A52" s="352">
        <v>20</v>
      </c>
      <c r="B52" s="353"/>
      <c r="C52" s="354"/>
      <c r="D52" s="355"/>
      <c r="E52" s="356"/>
      <c r="F52" s="357"/>
      <c r="G52" s="382" t="s">
        <v>76</v>
      </c>
      <c r="H52" s="382"/>
      <c r="I52" s="357"/>
      <c r="J52" s="359"/>
      <c r="K52" s="356"/>
      <c r="L52" s="359"/>
      <c r="M52" s="338"/>
      <c r="N52" s="339"/>
      <c r="O52" s="96"/>
      <c r="P52" s="97"/>
      <c r="Q52" s="340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1"/>
      <c r="AK52" s="342"/>
      <c r="AL52" s="40"/>
    </row>
    <row r="53" spans="1:38" s="41" customFormat="1" ht="14.45" customHeight="1" x14ac:dyDescent="0.15">
      <c r="A53" s="376">
        <v>21</v>
      </c>
      <c r="B53" s="377"/>
      <c r="C53" s="367"/>
      <c r="D53" s="368"/>
      <c r="E53" s="378"/>
      <c r="F53" s="379"/>
      <c r="G53" s="380" t="s">
        <v>76</v>
      </c>
      <c r="H53" s="380"/>
      <c r="I53" s="379"/>
      <c r="J53" s="381"/>
      <c r="K53" s="378"/>
      <c r="L53" s="381"/>
      <c r="M53" s="360"/>
      <c r="N53" s="361"/>
      <c r="O53" s="95"/>
      <c r="P53" s="92"/>
      <c r="Q53" s="373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4"/>
      <c r="AC53" s="374"/>
      <c r="AD53" s="374"/>
      <c r="AE53" s="374"/>
      <c r="AF53" s="374"/>
      <c r="AG53" s="374"/>
      <c r="AH53" s="374"/>
      <c r="AI53" s="374"/>
      <c r="AJ53" s="374"/>
      <c r="AK53" s="375"/>
      <c r="AL53" s="40"/>
    </row>
    <row r="54" spans="1:38" s="41" customFormat="1" ht="14.45" customHeight="1" x14ac:dyDescent="0.15">
      <c r="A54" s="365">
        <v>22</v>
      </c>
      <c r="B54" s="366"/>
      <c r="C54" s="367"/>
      <c r="D54" s="368"/>
      <c r="E54" s="369"/>
      <c r="F54" s="370"/>
      <c r="G54" s="371" t="s">
        <v>76</v>
      </c>
      <c r="H54" s="371"/>
      <c r="I54" s="370"/>
      <c r="J54" s="372"/>
      <c r="K54" s="369"/>
      <c r="L54" s="372"/>
      <c r="M54" s="360"/>
      <c r="N54" s="361"/>
      <c r="O54" s="95"/>
      <c r="P54" s="92"/>
      <c r="Q54" s="362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4"/>
      <c r="AL54" s="40"/>
    </row>
    <row r="55" spans="1:38" s="41" customFormat="1" ht="14.45" customHeight="1" x14ac:dyDescent="0.15">
      <c r="A55" s="365">
        <v>23</v>
      </c>
      <c r="B55" s="366"/>
      <c r="C55" s="367"/>
      <c r="D55" s="368"/>
      <c r="E55" s="369"/>
      <c r="F55" s="370"/>
      <c r="G55" s="371" t="s">
        <v>76</v>
      </c>
      <c r="H55" s="371"/>
      <c r="I55" s="370"/>
      <c r="J55" s="372"/>
      <c r="K55" s="369"/>
      <c r="L55" s="372"/>
      <c r="M55" s="360"/>
      <c r="N55" s="361"/>
      <c r="O55" s="95"/>
      <c r="P55" s="92"/>
      <c r="Q55" s="362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4"/>
      <c r="AL55" s="40"/>
    </row>
    <row r="56" spans="1:38" s="41" customFormat="1" ht="14.45" customHeight="1" x14ac:dyDescent="0.15">
      <c r="A56" s="365">
        <v>24</v>
      </c>
      <c r="B56" s="366"/>
      <c r="C56" s="367"/>
      <c r="D56" s="368"/>
      <c r="E56" s="369"/>
      <c r="F56" s="370"/>
      <c r="G56" s="371" t="s">
        <v>76</v>
      </c>
      <c r="H56" s="371"/>
      <c r="I56" s="370"/>
      <c r="J56" s="372"/>
      <c r="K56" s="369"/>
      <c r="L56" s="372"/>
      <c r="M56" s="360"/>
      <c r="N56" s="361"/>
      <c r="O56" s="95"/>
      <c r="P56" s="92"/>
      <c r="Q56" s="362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  <c r="AG56" s="363"/>
      <c r="AH56" s="363"/>
      <c r="AI56" s="363"/>
      <c r="AJ56" s="363"/>
      <c r="AK56" s="364"/>
      <c r="AL56" s="40"/>
    </row>
    <row r="57" spans="1:38" s="41" customFormat="1" ht="14.45" customHeight="1" x14ac:dyDescent="0.15">
      <c r="A57" s="365">
        <v>25</v>
      </c>
      <c r="B57" s="366"/>
      <c r="C57" s="367"/>
      <c r="D57" s="368"/>
      <c r="E57" s="369"/>
      <c r="F57" s="370"/>
      <c r="G57" s="371" t="s">
        <v>76</v>
      </c>
      <c r="H57" s="371"/>
      <c r="I57" s="370"/>
      <c r="J57" s="372"/>
      <c r="K57" s="369"/>
      <c r="L57" s="372"/>
      <c r="M57" s="360"/>
      <c r="N57" s="361"/>
      <c r="O57" s="95"/>
      <c r="P57" s="92"/>
      <c r="Q57" s="362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  <c r="AI57" s="363"/>
      <c r="AJ57" s="363"/>
      <c r="AK57" s="364"/>
      <c r="AL57" s="40"/>
    </row>
    <row r="58" spans="1:38" s="41" customFormat="1" ht="14.45" customHeight="1" x14ac:dyDescent="0.15">
      <c r="A58" s="365">
        <v>26</v>
      </c>
      <c r="B58" s="366"/>
      <c r="C58" s="367"/>
      <c r="D58" s="368"/>
      <c r="E58" s="369"/>
      <c r="F58" s="370"/>
      <c r="G58" s="371" t="s">
        <v>76</v>
      </c>
      <c r="H58" s="371"/>
      <c r="I58" s="370"/>
      <c r="J58" s="372"/>
      <c r="K58" s="369"/>
      <c r="L58" s="372"/>
      <c r="M58" s="360"/>
      <c r="N58" s="361"/>
      <c r="O58" s="95"/>
      <c r="P58" s="92"/>
      <c r="Q58" s="362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63"/>
      <c r="AK58" s="364"/>
      <c r="AL58" s="40"/>
    </row>
    <row r="59" spans="1:38" s="41" customFormat="1" ht="14.45" customHeight="1" x14ac:dyDescent="0.15">
      <c r="A59" s="365">
        <v>27</v>
      </c>
      <c r="B59" s="366"/>
      <c r="C59" s="367"/>
      <c r="D59" s="368"/>
      <c r="E59" s="369"/>
      <c r="F59" s="370"/>
      <c r="G59" s="371" t="s">
        <v>76</v>
      </c>
      <c r="H59" s="371"/>
      <c r="I59" s="370"/>
      <c r="J59" s="372"/>
      <c r="K59" s="369"/>
      <c r="L59" s="372"/>
      <c r="M59" s="360"/>
      <c r="N59" s="361"/>
      <c r="O59" s="95"/>
      <c r="P59" s="92"/>
      <c r="Q59" s="362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63"/>
      <c r="AK59" s="364"/>
      <c r="AL59" s="40"/>
    </row>
    <row r="60" spans="1:38" s="41" customFormat="1" ht="14.45" customHeight="1" x14ac:dyDescent="0.15">
      <c r="A60" s="365">
        <v>28</v>
      </c>
      <c r="B60" s="366"/>
      <c r="C60" s="367"/>
      <c r="D60" s="368"/>
      <c r="E60" s="369"/>
      <c r="F60" s="370"/>
      <c r="G60" s="371" t="s">
        <v>76</v>
      </c>
      <c r="H60" s="371"/>
      <c r="I60" s="370"/>
      <c r="J60" s="372"/>
      <c r="K60" s="369"/>
      <c r="L60" s="372"/>
      <c r="M60" s="360"/>
      <c r="N60" s="361"/>
      <c r="O60" s="95"/>
      <c r="P60" s="92"/>
      <c r="Q60" s="362"/>
      <c r="R60" s="363"/>
      <c r="S60" s="363"/>
      <c r="T60" s="363"/>
      <c r="U60" s="363"/>
      <c r="V60" s="363"/>
      <c r="W60" s="363"/>
      <c r="X60" s="363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  <c r="AI60" s="363"/>
      <c r="AJ60" s="363"/>
      <c r="AK60" s="364"/>
      <c r="AL60" s="40"/>
    </row>
    <row r="61" spans="1:38" s="41" customFormat="1" ht="14.45" customHeight="1" x14ac:dyDescent="0.15">
      <c r="A61" s="365">
        <f>IF(A18=2012,29,IF(A18=2016,29,IF(A18=2020,29,IF(A18=2024,29,IF(A18=2028,29,IF(A18=2032,29,IF(G18=2," ",29)))))))</f>
        <v>29</v>
      </c>
      <c r="B61" s="366"/>
      <c r="C61" s="367"/>
      <c r="D61" s="368"/>
      <c r="E61" s="369"/>
      <c r="F61" s="370"/>
      <c r="G61" s="371" t="s">
        <v>76</v>
      </c>
      <c r="H61" s="371"/>
      <c r="I61" s="370"/>
      <c r="J61" s="372"/>
      <c r="K61" s="369"/>
      <c r="L61" s="372"/>
      <c r="M61" s="360"/>
      <c r="N61" s="361"/>
      <c r="O61" s="95"/>
      <c r="P61" s="92"/>
      <c r="Q61" s="362"/>
      <c r="R61" s="363"/>
      <c r="S61" s="363"/>
      <c r="T61" s="363"/>
      <c r="U61" s="363"/>
      <c r="V61" s="363"/>
      <c r="W61" s="363"/>
      <c r="X61" s="363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3"/>
      <c r="AK61" s="364"/>
      <c r="AL61" s="40"/>
    </row>
    <row r="62" spans="1:38" s="41" customFormat="1" ht="14.45" customHeight="1" x14ac:dyDescent="0.15">
      <c r="A62" s="365">
        <f>IF(G18=2," ",30)</f>
        <v>30</v>
      </c>
      <c r="B62" s="366"/>
      <c r="C62" s="367"/>
      <c r="D62" s="368"/>
      <c r="E62" s="369"/>
      <c r="F62" s="370"/>
      <c r="G62" s="371" t="s">
        <v>76</v>
      </c>
      <c r="H62" s="371"/>
      <c r="I62" s="370"/>
      <c r="J62" s="372"/>
      <c r="K62" s="369"/>
      <c r="L62" s="372"/>
      <c r="M62" s="360"/>
      <c r="N62" s="361"/>
      <c r="O62" s="95"/>
      <c r="P62" s="92"/>
      <c r="Q62" s="362"/>
      <c r="R62" s="363"/>
      <c r="S62" s="363"/>
      <c r="T62" s="363"/>
      <c r="U62" s="363"/>
      <c r="V62" s="363"/>
      <c r="W62" s="363"/>
      <c r="X62" s="363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3"/>
      <c r="AK62" s="364"/>
      <c r="AL62" s="40"/>
    </row>
    <row r="63" spans="1:38" s="41" customFormat="1" ht="15" customHeight="1" thickBot="1" x14ac:dyDescent="0.2">
      <c r="A63" s="352">
        <v>31</v>
      </c>
      <c r="B63" s="353"/>
      <c r="C63" s="354"/>
      <c r="D63" s="355"/>
      <c r="E63" s="356"/>
      <c r="F63" s="357"/>
      <c r="G63" s="358" t="s">
        <v>76</v>
      </c>
      <c r="H63" s="358"/>
      <c r="I63" s="357"/>
      <c r="J63" s="359"/>
      <c r="K63" s="356"/>
      <c r="L63" s="359"/>
      <c r="M63" s="338"/>
      <c r="N63" s="339"/>
      <c r="O63" s="96"/>
      <c r="P63" s="97"/>
      <c r="Q63" s="340"/>
      <c r="R63" s="341"/>
      <c r="S63" s="341"/>
      <c r="T63" s="341"/>
      <c r="U63" s="341"/>
      <c r="V63" s="341"/>
      <c r="W63" s="341"/>
      <c r="X63" s="341"/>
      <c r="Y63" s="341"/>
      <c r="Z63" s="341"/>
      <c r="AA63" s="341"/>
      <c r="AB63" s="341"/>
      <c r="AC63" s="341"/>
      <c r="AD63" s="341"/>
      <c r="AE63" s="341"/>
      <c r="AF63" s="341"/>
      <c r="AG63" s="341"/>
      <c r="AH63" s="341"/>
      <c r="AI63" s="341"/>
      <c r="AJ63" s="341"/>
      <c r="AK63" s="342"/>
      <c r="AL63" s="40"/>
    </row>
    <row r="64" spans="1:38" s="41" customFormat="1" ht="15" customHeight="1" thickBot="1" x14ac:dyDescent="0.2">
      <c r="A64" s="343" t="s">
        <v>78</v>
      </c>
      <c r="B64" s="344"/>
      <c r="C64" s="344"/>
      <c r="D64" s="345"/>
      <c r="E64" s="346"/>
      <c r="F64" s="344"/>
      <c r="G64" s="344"/>
      <c r="H64" s="344"/>
      <c r="I64" s="344"/>
      <c r="J64" s="345"/>
      <c r="K64" s="347"/>
      <c r="L64" s="348"/>
      <c r="M64" s="347"/>
      <c r="N64" s="348"/>
      <c r="O64" s="98"/>
      <c r="P64" s="99"/>
      <c r="Q64" s="349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1"/>
      <c r="AL64" s="40"/>
    </row>
    <row r="65" spans="1:45" s="41" customFormat="1" ht="3" customHeight="1" thickBot="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</row>
    <row r="66" spans="1:45" s="41" customFormat="1" ht="17.25" customHeight="1" x14ac:dyDescent="0.15">
      <c r="A66" s="312" t="s">
        <v>79</v>
      </c>
      <c r="B66" s="313"/>
      <c r="C66" s="313"/>
      <c r="D66" s="314"/>
      <c r="E66" s="100"/>
      <c r="F66" s="100"/>
      <c r="G66" s="100"/>
      <c r="H66" s="100"/>
      <c r="I66" s="100"/>
      <c r="J66" s="100"/>
      <c r="K66" s="100"/>
      <c r="L66" s="100"/>
      <c r="M66" s="101" t="s">
        <v>80</v>
      </c>
      <c r="N66" s="102"/>
      <c r="O66" s="102"/>
      <c r="P66" s="321"/>
      <c r="Q66" s="321"/>
      <c r="R66" s="321"/>
      <c r="S66" s="321"/>
      <c r="T66" s="321"/>
      <c r="U66" s="321"/>
      <c r="V66" s="321"/>
      <c r="W66" s="321"/>
      <c r="X66" s="103" t="s">
        <v>19</v>
      </c>
      <c r="Y66" s="104" t="s">
        <v>81</v>
      </c>
      <c r="Z66" s="105"/>
      <c r="AA66" s="105"/>
      <c r="AB66" s="322" t="s">
        <v>82</v>
      </c>
      <c r="AC66" s="322"/>
      <c r="AD66" s="322"/>
      <c r="AE66" s="322"/>
      <c r="AF66" s="322"/>
      <c r="AG66" s="322"/>
      <c r="AH66" s="322"/>
      <c r="AI66" s="322"/>
      <c r="AJ66" s="322"/>
      <c r="AK66" s="323"/>
    </row>
    <row r="67" spans="1:45" s="110" customFormat="1" ht="15.75" customHeight="1" x14ac:dyDescent="0.15">
      <c r="A67" s="315"/>
      <c r="B67" s="316"/>
      <c r="C67" s="316"/>
      <c r="D67" s="317"/>
      <c r="E67" s="326" t="s">
        <v>83</v>
      </c>
      <c r="F67" s="327"/>
      <c r="G67" s="327"/>
      <c r="H67" s="327"/>
      <c r="I67" s="327"/>
      <c r="J67" s="327"/>
      <c r="K67" s="327"/>
      <c r="L67" s="327"/>
      <c r="M67" s="328" t="s">
        <v>84</v>
      </c>
      <c r="N67" s="328"/>
      <c r="O67" s="328"/>
      <c r="P67" s="328"/>
      <c r="Q67" s="316"/>
      <c r="R67" s="329" t="s">
        <v>85</v>
      </c>
      <c r="S67" s="330"/>
      <c r="T67" s="330"/>
      <c r="U67" s="330"/>
      <c r="V67" s="330"/>
      <c r="W67" s="49" t="s">
        <v>86</v>
      </c>
      <c r="X67" s="106"/>
      <c r="Y67" s="107" t="s">
        <v>87</v>
      </c>
      <c r="Z67" s="108"/>
      <c r="AA67" s="109"/>
      <c r="AB67" s="324"/>
      <c r="AC67" s="324"/>
      <c r="AD67" s="324"/>
      <c r="AE67" s="324"/>
      <c r="AF67" s="324"/>
      <c r="AG67" s="324"/>
      <c r="AH67" s="324"/>
      <c r="AI67" s="324"/>
      <c r="AJ67" s="324"/>
      <c r="AK67" s="325"/>
    </row>
    <row r="68" spans="1:45" s="110" customFormat="1" ht="5.25" customHeight="1" x14ac:dyDescent="0.15">
      <c r="A68" s="315"/>
      <c r="B68" s="316"/>
      <c r="C68" s="316"/>
      <c r="D68" s="317"/>
      <c r="E68" s="111"/>
      <c r="F68" s="112"/>
      <c r="G68" s="113"/>
      <c r="H68" s="113"/>
      <c r="I68" s="113"/>
      <c r="J68" s="114"/>
      <c r="K68" s="113"/>
      <c r="L68" s="115"/>
      <c r="M68" s="115"/>
      <c r="N68" s="115"/>
      <c r="O68" s="115"/>
      <c r="P68" s="115"/>
      <c r="Q68" s="115"/>
      <c r="R68" s="115"/>
      <c r="S68" s="113"/>
      <c r="T68" s="113"/>
      <c r="U68" s="113"/>
      <c r="V68" s="113"/>
      <c r="W68" s="49"/>
      <c r="X68" s="106"/>
      <c r="Y68" s="116"/>
      <c r="Z68" s="117"/>
      <c r="AA68" s="118"/>
      <c r="AB68" s="119"/>
      <c r="AC68" s="119"/>
      <c r="AD68" s="119"/>
      <c r="AE68" s="119"/>
      <c r="AF68" s="119"/>
      <c r="AG68" s="119"/>
      <c r="AH68" s="119"/>
      <c r="AI68" s="119"/>
      <c r="AJ68" s="120"/>
      <c r="AK68" s="121"/>
    </row>
    <row r="69" spans="1:45" s="110" customFormat="1" ht="24" customHeight="1" x14ac:dyDescent="0.15">
      <c r="A69" s="315"/>
      <c r="B69" s="316"/>
      <c r="C69" s="316"/>
      <c r="D69" s="317"/>
      <c r="E69" s="122"/>
      <c r="F69" s="331" t="s">
        <v>88</v>
      </c>
      <c r="G69" s="316"/>
      <c r="H69" s="316"/>
      <c r="I69" s="123"/>
      <c r="J69" s="332" t="s">
        <v>89</v>
      </c>
      <c r="K69" s="316"/>
      <c r="M69" s="333" t="s">
        <v>90</v>
      </c>
      <c r="N69" s="334"/>
      <c r="O69" s="335"/>
      <c r="P69" s="317"/>
      <c r="Q69" s="124"/>
      <c r="R69" s="125"/>
      <c r="S69" s="126"/>
      <c r="T69" s="125"/>
      <c r="U69" s="126"/>
      <c r="V69" s="126"/>
      <c r="W69" s="127"/>
      <c r="X69" s="128"/>
      <c r="Y69" s="129" t="s">
        <v>91</v>
      </c>
      <c r="Z69" s="128"/>
      <c r="AB69" s="336" t="s">
        <v>92</v>
      </c>
      <c r="AC69" s="336"/>
      <c r="AD69" s="336"/>
      <c r="AE69" s="336"/>
      <c r="AF69" s="336"/>
      <c r="AG69" s="336"/>
      <c r="AH69" s="336"/>
      <c r="AI69" s="336"/>
      <c r="AJ69" s="336"/>
      <c r="AK69" s="337"/>
      <c r="AS69" s="130"/>
    </row>
    <row r="70" spans="1:45" s="138" customFormat="1" ht="5.25" customHeight="1" thickBot="1" x14ac:dyDescent="0.2">
      <c r="A70" s="318"/>
      <c r="B70" s="319"/>
      <c r="C70" s="319"/>
      <c r="D70" s="320"/>
      <c r="E70" s="131"/>
      <c r="F70" s="319"/>
      <c r="G70" s="319"/>
      <c r="H70" s="319"/>
      <c r="I70" s="132"/>
      <c r="J70" s="319"/>
      <c r="K70" s="319"/>
      <c r="L70" s="132"/>
      <c r="M70" s="132"/>
      <c r="N70" s="132"/>
      <c r="O70" s="132"/>
      <c r="P70" s="132"/>
      <c r="Q70" s="133"/>
      <c r="R70" s="133"/>
      <c r="S70" s="134"/>
      <c r="T70" s="133"/>
      <c r="U70" s="135"/>
      <c r="V70" s="135"/>
      <c r="W70" s="135"/>
      <c r="X70" s="135"/>
      <c r="Y70" s="136"/>
      <c r="Z70" s="135"/>
      <c r="AA70" s="135"/>
      <c r="AB70" s="135"/>
      <c r="AC70" s="135"/>
      <c r="AD70" s="135"/>
      <c r="AE70" s="133"/>
      <c r="AF70" s="133"/>
      <c r="AG70" s="133"/>
      <c r="AH70" s="133"/>
      <c r="AI70" s="133"/>
      <c r="AJ70" s="133"/>
      <c r="AK70" s="137"/>
    </row>
    <row r="71" spans="1:45" s="145" customFormat="1" ht="18" customHeight="1" x14ac:dyDescent="0.15">
      <c r="A71" s="301" t="s">
        <v>93</v>
      </c>
      <c r="B71" s="302"/>
      <c r="C71" s="302"/>
      <c r="D71" s="303"/>
      <c r="E71" s="304" t="s">
        <v>94</v>
      </c>
      <c r="F71" s="305"/>
      <c r="G71" s="305"/>
      <c r="H71" s="305"/>
      <c r="I71" s="306" t="s">
        <v>95</v>
      </c>
      <c r="J71" s="307"/>
      <c r="K71" s="307"/>
      <c r="L71" s="139" t="s">
        <v>96</v>
      </c>
      <c r="M71" s="139"/>
      <c r="N71" s="140" t="s">
        <v>97</v>
      </c>
      <c r="O71" s="140"/>
      <c r="P71" s="141"/>
      <c r="Q71" s="308" t="s">
        <v>98</v>
      </c>
      <c r="R71" s="308"/>
      <c r="S71" s="308"/>
      <c r="T71" s="308"/>
      <c r="U71" s="142" t="s">
        <v>99</v>
      </c>
      <c r="V71" s="142" t="s">
        <v>100</v>
      </c>
      <c r="W71" s="309" t="s">
        <v>101</v>
      </c>
      <c r="X71" s="310"/>
      <c r="Y71" s="310"/>
      <c r="Z71" s="310"/>
      <c r="AA71" s="141"/>
      <c r="AB71" s="311" t="s">
        <v>102</v>
      </c>
      <c r="AC71" s="311"/>
      <c r="AD71" s="311"/>
      <c r="AE71" s="311"/>
      <c r="AF71" s="311"/>
      <c r="AG71" s="311"/>
      <c r="AH71" s="140" t="s">
        <v>99</v>
      </c>
      <c r="AI71" s="140"/>
      <c r="AJ71" s="143"/>
      <c r="AK71" s="144"/>
    </row>
    <row r="72" spans="1:45" s="153" customFormat="1" ht="7.5" customHeight="1" x14ac:dyDescent="0.15">
      <c r="A72" s="146"/>
      <c r="B72" s="147"/>
      <c r="C72" s="147"/>
      <c r="D72" s="148"/>
      <c r="E72" s="149"/>
      <c r="F72" s="150"/>
      <c r="G72" s="150"/>
      <c r="H72" s="150"/>
      <c r="I72" s="114"/>
      <c r="J72" s="114"/>
      <c r="K72" s="114"/>
      <c r="L72" s="150"/>
      <c r="M72" s="150"/>
      <c r="N72" s="150"/>
      <c r="O72" s="150"/>
      <c r="P72" s="150"/>
      <c r="Q72" s="150"/>
      <c r="R72" s="151"/>
      <c r="S72" s="151"/>
      <c r="T72" s="151"/>
      <c r="U72" s="151"/>
      <c r="V72" s="151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2"/>
    </row>
    <row r="73" spans="1:45" s="145" customFormat="1" ht="12.75" customHeight="1" x14ac:dyDescent="0.15">
      <c r="A73" s="289" t="s">
        <v>103</v>
      </c>
      <c r="B73" s="290"/>
      <c r="C73" s="290"/>
      <c r="D73" s="290"/>
      <c r="E73" s="290"/>
      <c r="F73" s="290"/>
      <c r="G73" s="290"/>
      <c r="H73" s="290"/>
      <c r="I73" s="291"/>
      <c r="J73" s="292"/>
      <c r="K73" s="292"/>
      <c r="L73" s="154" t="s">
        <v>96</v>
      </c>
      <c r="M73" s="154"/>
      <c r="N73" s="155" t="s">
        <v>104</v>
      </c>
      <c r="O73" s="154"/>
      <c r="P73" s="156"/>
      <c r="Q73" s="156"/>
      <c r="R73" s="293"/>
      <c r="S73" s="294"/>
      <c r="T73" s="294"/>
      <c r="U73" s="157" t="s">
        <v>99</v>
      </c>
      <c r="V73" s="157" t="s">
        <v>105</v>
      </c>
      <c r="W73" s="295" t="s">
        <v>106</v>
      </c>
      <c r="X73" s="295"/>
      <c r="Y73" s="295"/>
      <c r="Z73" s="295"/>
      <c r="AA73" s="295"/>
      <c r="AB73" s="296"/>
      <c r="AC73" s="297"/>
      <c r="AD73" s="297"/>
      <c r="AE73" s="297"/>
      <c r="AF73" s="297"/>
      <c r="AG73" s="297"/>
      <c r="AH73" s="158" t="s">
        <v>99</v>
      </c>
      <c r="AI73" s="158"/>
      <c r="AJ73" s="159"/>
      <c r="AK73" s="160"/>
    </row>
    <row r="74" spans="1:45" s="145" customFormat="1" ht="20.25" customHeight="1" thickBot="1" x14ac:dyDescent="0.2">
      <c r="A74" s="161"/>
      <c r="B74" s="162"/>
      <c r="C74" s="162"/>
      <c r="D74" s="163"/>
      <c r="E74" s="164"/>
      <c r="F74" s="165"/>
      <c r="G74" s="165"/>
      <c r="H74" s="165"/>
      <c r="I74" s="166"/>
      <c r="J74" s="166"/>
      <c r="K74" s="166"/>
      <c r="L74" s="165"/>
      <c r="M74" s="165"/>
      <c r="N74" s="165"/>
      <c r="O74" s="165"/>
      <c r="P74" s="133"/>
      <c r="Q74" s="167"/>
      <c r="R74" s="298" t="s">
        <v>107</v>
      </c>
      <c r="S74" s="299"/>
      <c r="T74" s="299"/>
      <c r="U74" s="299"/>
      <c r="V74" s="299"/>
      <c r="W74" s="168" t="s">
        <v>108</v>
      </c>
      <c r="X74" s="167"/>
      <c r="Y74" s="167"/>
      <c r="Z74" s="167"/>
      <c r="AA74" s="167"/>
      <c r="AB74" s="300"/>
      <c r="AC74" s="300"/>
      <c r="AD74" s="300"/>
      <c r="AE74" s="300"/>
      <c r="AF74" s="300"/>
      <c r="AG74" s="300"/>
      <c r="AH74" s="169" t="s">
        <v>99</v>
      </c>
      <c r="AI74" s="268" t="s">
        <v>109</v>
      </c>
      <c r="AJ74" s="269"/>
      <c r="AK74" s="170"/>
    </row>
    <row r="75" spans="1:45" s="145" customFormat="1" ht="15.75" customHeight="1" x14ac:dyDescent="0.15">
      <c r="A75" s="270" t="s">
        <v>110</v>
      </c>
      <c r="B75" s="271"/>
      <c r="C75" s="271"/>
      <c r="D75" s="272"/>
      <c r="E75" s="279" t="s">
        <v>111</v>
      </c>
      <c r="F75" s="280"/>
      <c r="G75" s="280"/>
      <c r="H75" s="280"/>
      <c r="I75" s="280"/>
      <c r="J75" s="280"/>
      <c r="K75" s="280"/>
      <c r="L75" s="280"/>
      <c r="M75" s="280"/>
      <c r="N75" s="171"/>
      <c r="O75" s="171"/>
      <c r="P75" s="285"/>
      <c r="Q75" s="285"/>
      <c r="R75" s="285"/>
      <c r="S75" s="285"/>
      <c r="T75" s="285"/>
      <c r="U75" s="285"/>
      <c r="V75" s="285"/>
      <c r="W75" s="171"/>
      <c r="X75" s="143"/>
      <c r="Y75" s="143"/>
      <c r="Z75" s="143" t="s">
        <v>112</v>
      </c>
      <c r="AA75" s="172" t="s">
        <v>113</v>
      </c>
      <c r="AB75" s="286"/>
      <c r="AC75" s="286"/>
      <c r="AD75" s="286"/>
      <c r="AE75" s="286"/>
      <c r="AF75" s="286"/>
      <c r="AG75" s="286"/>
      <c r="AH75" s="143" t="s">
        <v>99</v>
      </c>
      <c r="AI75" s="143"/>
      <c r="AJ75" s="143"/>
      <c r="AK75" s="160"/>
    </row>
    <row r="76" spans="1:45" s="145" customFormat="1" ht="3" customHeight="1" x14ac:dyDescent="0.15">
      <c r="A76" s="273"/>
      <c r="B76" s="274"/>
      <c r="C76" s="274"/>
      <c r="D76" s="275"/>
      <c r="E76" s="281"/>
      <c r="F76" s="282"/>
      <c r="G76" s="282"/>
      <c r="H76" s="282"/>
      <c r="I76" s="282"/>
      <c r="J76" s="282"/>
      <c r="K76" s="282"/>
      <c r="L76" s="282"/>
      <c r="M76" s="282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50"/>
      <c r="Y76" s="150"/>
      <c r="Z76" s="150"/>
      <c r="AA76" s="150"/>
      <c r="AB76" s="151"/>
      <c r="AC76" s="151"/>
      <c r="AD76" s="151"/>
      <c r="AE76" s="151"/>
      <c r="AF76" s="151"/>
      <c r="AG76" s="151"/>
      <c r="AH76" s="150"/>
      <c r="AI76" s="150"/>
      <c r="AJ76" s="150"/>
      <c r="AK76" s="160"/>
    </row>
    <row r="77" spans="1:45" s="145" customFormat="1" ht="15.75" customHeight="1" thickBot="1" x14ac:dyDescent="0.2">
      <c r="A77" s="276"/>
      <c r="B77" s="277"/>
      <c r="C77" s="277"/>
      <c r="D77" s="278"/>
      <c r="E77" s="283"/>
      <c r="F77" s="284"/>
      <c r="G77" s="284"/>
      <c r="H77" s="284"/>
      <c r="I77" s="284"/>
      <c r="J77" s="284"/>
      <c r="K77" s="284"/>
      <c r="L77" s="284"/>
      <c r="M77" s="284"/>
      <c r="N77" s="167"/>
      <c r="O77" s="167"/>
      <c r="P77" s="167"/>
      <c r="Q77" s="167"/>
      <c r="R77" s="287"/>
      <c r="S77" s="287"/>
      <c r="T77" s="287"/>
      <c r="U77" s="167"/>
      <c r="V77" s="167"/>
      <c r="W77" s="288" t="s">
        <v>114</v>
      </c>
      <c r="X77" s="288"/>
      <c r="Y77" s="288"/>
      <c r="Z77" s="288"/>
      <c r="AA77" s="288"/>
      <c r="AB77" s="287"/>
      <c r="AC77" s="287"/>
      <c r="AD77" s="287"/>
      <c r="AE77" s="287"/>
      <c r="AF77" s="287"/>
      <c r="AG77" s="287"/>
      <c r="AH77" s="167" t="s">
        <v>99</v>
      </c>
      <c r="AI77" s="167"/>
      <c r="AJ77" s="167"/>
      <c r="AK77" s="173"/>
    </row>
    <row r="78" spans="1:45" ht="23.25" customHeight="1" x14ac:dyDescent="0.15">
      <c r="A78" s="264" t="s">
        <v>115</v>
      </c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64"/>
      <c r="AF78" s="264"/>
      <c r="AG78" s="264"/>
      <c r="AH78" s="264"/>
      <c r="AI78" s="264"/>
      <c r="AJ78" s="264"/>
      <c r="AK78" s="1"/>
    </row>
    <row r="79" spans="1:45" ht="20.25" customHeight="1" x14ac:dyDescent="0.15">
      <c r="A79" s="265" t="s">
        <v>116</v>
      </c>
      <c r="B79" s="265"/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  <c r="AH79" s="265"/>
      <c r="AI79" s="265"/>
      <c r="AJ79" s="265"/>
      <c r="AM79" s="174"/>
    </row>
    <row r="80" spans="1:45" ht="15" customHeight="1" x14ac:dyDescent="0.15">
      <c r="A80" s="175" t="s">
        <v>117</v>
      </c>
      <c r="B80" s="176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</row>
    <row r="81" spans="1:36" ht="15" customHeight="1" x14ac:dyDescent="0.15">
      <c r="A81" s="235" t="s">
        <v>118</v>
      </c>
      <c r="B81" s="261"/>
      <c r="C81" s="259" t="s">
        <v>119</v>
      </c>
      <c r="D81" s="259"/>
      <c r="E81" s="259"/>
      <c r="F81" s="259"/>
      <c r="G81" s="259"/>
      <c r="H81" s="25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</row>
    <row r="82" spans="1:36" ht="15" customHeight="1" x14ac:dyDescent="0.15">
      <c r="A82" s="266" t="s">
        <v>120</v>
      </c>
      <c r="B82" s="267"/>
      <c r="C82" s="259" t="s">
        <v>121</v>
      </c>
      <c r="D82" s="259"/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</row>
    <row r="83" spans="1:36" ht="25.5" customHeight="1" x14ac:dyDescent="0.15">
      <c r="A83" s="261"/>
      <c r="B83" s="261"/>
      <c r="C83" s="259"/>
      <c r="D83" s="259"/>
      <c r="E83" s="259"/>
      <c r="F83" s="259"/>
      <c r="G83" s="259"/>
      <c r="H83" s="259"/>
      <c r="I83" s="259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59"/>
      <c r="AE83" s="259"/>
      <c r="AF83" s="259"/>
      <c r="AG83" s="259"/>
      <c r="AH83" s="259"/>
      <c r="AI83" s="259"/>
      <c r="AJ83" s="259"/>
    </row>
    <row r="84" spans="1:36" ht="15" customHeight="1" x14ac:dyDescent="0.15">
      <c r="A84" s="261"/>
      <c r="B84" s="261"/>
      <c r="C84" s="263" t="s">
        <v>122</v>
      </c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</row>
    <row r="85" spans="1:36" ht="15" customHeight="1" x14ac:dyDescent="0.15">
      <c r="A85" s="261"/>
      <c r="B85" s="261"/>
      <c r="C85" s="263" t="s">
        <v>123</v>
      </c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</row>
    <row r="86" spans="1:36" ht="15" customHeight="1" x14ac:dyDescent="0.15">
      <c r="A86" s="235" t="s">
        <v>124</v>
      </c>
      <c r="B86" s="261"/>
      <c r="C86" s="259" t="s">
        <v>125</v>
      </c>
      <c r="D86" s="259"/>
      <c r="E86" s="259"/>
      <c r="F86" s="259"/>
      <c r="G86" s="259"/>
      <c r="H86" s="259"/>
      <c r="I86" s="259"/>
      <c r="J86" s="259"/>
      <c r="K86" s="259"/>
      <c r="L86" s="259"/>
      <c r="M86" s="259"/>
      <c r="N86" s="259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</row>
    <row r="87" spans="1:36" ht="15" customHeight="1" x14ac:dyDescent="0.15">
      <c r="A87" s="261"/>
      <c r="B87" s="261"/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259"/>
      <c r="AI87" s="259"/>
      <c r="AJ87" s="259"/>
    </row>
    <row r="88" spans="1:36" ht="8.25" customHeight="1" x14ac:dyDescent="0.15">
      <c r="A88" s="261"/>
      <c r="B88" s="261"/>
      <c r="C88" s="259"/>
      <c r="D88" s="259"/>
      <c r="E88" s="259"/>
      <c r="F88" s="259"/>
      <c r="G88" s="259"/>
      <c r="H88" s="259"/>
      <c r="I88" s="259"/>
      <c r="J88" s="259"/>
      <c r="K88" s="259"/>
      <c r="L88" s="259"/>
      <c r="M88" s="259"/>
      <c r="N88" s="259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</row>
    <row r="89" spans="1:36" x14ac:dyDescent="0.15">
      <c r="A89" s="175" t="s">
        <v>126</v>
      </c>
      <c r="B89" s="176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</row>
    <row r="90" spans="1:36" ht="15" customHeight="1" x14ac:dyDescent="0.15">
      <c r="A90" s="235" t="s">
        <v>118</v>
      </c>
      <c r="B90" s="261"/>
      <c r="C90" s="262" t="s">
        <v>127</v>
      </c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2"/>
      <c r="AB90" s="262"/>
      <c r="AC90" s="262"/>
      <c r="AD90" s="262"/>
      <c r="AE90" s="262"/>
      <c r="AF90" s="262"/>
      <c r="AG90" s="262"/>
      <c r="AH90" s="262"/>
      <c r="AI90" s="262"/>
      <c r="AJ90" s="262"/>
    </row>
    <row r="91" spans="1:36" ht="15" customHeight="1" x14ac:dyDescent="0.15">
      <c r="A91" s="235" t="s">
        <v>120</v>
      </c>
      <c r="B91" s="261"/>
      <c r="C91" s="262" t="s">
        <v>128</v>
      </c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  <c r="Z91" s="262"/>
      <c r="AA91" s="262"/>
      <c r="AB91" s="262"/>
      <c r="AC91" s="262"/>
      <c r="AD91" s="262"/>
      <c r="AE91" s="262"/>
      <c r="AF91" s="262"/>
      <c r="AG91" s="262"/>
      <c r="AH91" s="262"/>
      <c r="AI91" s="262"/>
      <c r="AJ91" s="262"/>
    </row>
    <row r="92" spans="1:36" ht="15" customHeight="1" x14ac:dyDescent="0.15">
      <c r="A92" s="235" t="s">
        <v>124</v>
      </c>
      <c r="B92" s="261"/>
      <c r="C92" s="259" t="s">
        <v>129</v>
      </c>
      <c r="D92" s="259"/>
      <c r="E92" s="259"/>
      <c r="F92" s="259"/>
      <c r="G92" s="259"/>
      <c r="H92" s="259"/>
      <c r="I92" s="259"/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</row>
    <row r="93" spans="1:36" ht="15" customHeight="1" x14ac:dyDescent="0.15">
      <c r="A93" s="235" t="s">
        <v>130</v>
      </c>
      <c r="B93" s="261"/>
      <c r="C93" s="259" t="s">
        <v>131</v>
      </c>
      <c r="D93" s="259"/>
      <c r="E93" s="259"/>
      <c r="F93" s="259"/>
      <c r="G93" s="259"/>
      <c r="H93" s="259"/>
      <c r="I93" s="259"/>
      <c r="J93" s="259"/>
      <c r="K93" s="259"/>
      <c r="L93" s="259"/>
      <c r="M93" s="259"/>
      <c r="N93" s="259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59"/>
      <c r="AI93" s="259"/>
      <c r="AJ93" s="259"/>
    </row>
    <row r="94" spans="1:36" ht="15" customHeight="1" x14ac:dyDescent="0.15">
      <c r="C94" s="259"/>
      <c r="D94" s="259"/>
      <c r="E94" s="259"/>
      <c r="F94" s="259"/>
      <c r="G94" s="259"/>
      <c r="H94" s="259"/>
      <c r="I94" s="259"/>
      <c r="J94" s="259"/>
      <c r="K94" s="259"/>
      <c r="L94" s="259"/>
      <c r="M94" s="259"/>
      <c r="N94" s="259"/>
      <c r="O94" s="259"/>
      <c r="P94" s="259"/>
      <c r="Q94" s="259"/>
      <c r="R94" s="259"/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59"/>
      <c r="AE94" s="259"/>
      <c r="AF94" s="259"/>
      <c r="AG94" s="259"/>
      <c r="AH94" s="259"/>
      <c r="AI94" s="259"/>
      <c r="AJ94" s="259"/>
    </row>
    <row r="95" spans="1:36" ht="15" customHeight="1" x14ac:dyDescent="0.15">
      <c r="A95" s="235" t="s">
        <v>132</v>
      </c>
      <c r="B95" s="261"/>
      <c r="C95" s="259" t="s">
        <v>133</v>
      </c>
      <c r="D95" s="259"/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9"/>
      <c r="AH95" s="259"/>
      <c r="AI95" s="259"/>
      <c r="AJ95" s="259"/>
    </row>
    <row r="96" spans="1:36" ht="15" customHeight="1" x14ac:dyDescent="0.15">
      <c r="A96" s="261"/>
      <c r="B96" s="261"/>
      <c r="C96" s="259"/>
      <c r="D96" s="259"/>
      <c r="E96" s="259"/>
      <c r="F96" s="259"/>
      <c r="G96" s="259"/>
      <c r="H96" s="259"/>
      <c r="I96" s="259"/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9"/>
      <c r="AH96" s="259"/>
      <c r="AI96" s="259"/>
      <c r="AJ96" s="259"/>
    </row>
    <row r="97" spans="1:36" ht="15" customHeight="1" x14ac:dyDescent="0.15">
      <c r="A97" s="235" t="s">
        <v>134</v>
      </c>
      <c r="B97" s="261"/>
      <c r="C97" s="259" t="s">
        <v>135</v>
      </c>
      <c r="D97" s="259"/>
      <c r="E97" s="259"/>
      <c r="F97" s="259"/>
      <c r="G97" s="259"/>
      <c r="H97" s="259"/>
      <c r="I97" s="259"/>
      <c r="J97" s="259"/>
      <c r="K97" s="259"/>
      <c r="L97" s="259"/>
      <c r="M97" s="259"/>
      <c r="N97" s="259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  <c r="AD97" s="259"/>
      <c r="AE97" s="259"/>
      <c r="AF97" s="259"/>
      <c r="AG97" s="259"/>
      <c r="AH97" s="259"/>
      <c r="AI97" s="259"/>
      <c r="AJ97" s="259"/>
    </row>
    <row r="98" spans="1:36" ht="15" customHeight="1" x14ac:dyDescent="0.15">
      <c r="A98" s="261"/>
      <c r="B98" s="261"/>
      <c r="C98" s="259"/>
      <c r="D98" s="259"/>
      <c r="E98" s="259"/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59"/>
      <c r="AI98" s="259"/>
      <c r="AJ98" s="259"/>
    </row>
    <row r="99" spans="1:36" ht="15" customHeight="1" x14ac:dyDescent="0.15">
      <c r="A99" s="235" t="s">
        <v>136</v>
      </c>
      <c r="B99" s="261"/>
      <c r="C99" s="259" t="s">
        <v>137</v>
      </c>
      <c r="D99" s="259"/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</row>
    <row r="100" spans="1:36" ht="15" customHeight="1" x14ac:dyDescent="0.15">
      <c r="A100" s="261"/>
      <c r="B100" s="261"/>
      <c r="C100" s="259"/>
      <c r="D100" s="259"/>
      <c r="E100" s="259"/>
      <c r="F100" s="259"/>
      <c r="G100" s="259"/>
      <c r="H100" s="259"/>
      <c r="I100" s="259"/>
      <c r="J100" s="259"/>
      <c r="K100" s="259"/>
      <c r="L100" s="259"/>
      <c r="M100" s="259"/>
      <c r="N100" s="259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  <c r="AI100" s="259"/>
      <c r="AJ100" s="259"/>
    </row>
    <row r="101" spans="1:36" ht="15" customHeight="1" x14ac:dyDescent="0.15">
      <c r="A101" s="235" t="s">
        <v>138</v>
      </c>
      <c r="B101" s="260"/>
      <c r="C101" s="259" t="s">
        <v>139</v>
      </c>
      <c r="D101" s="259"/>
      <c r="E101" s="259"/>
      <c r="F101" s="259"/>
      <c r="G101" s="259"/>
      <c r="H101" s="259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259"/>
      <c r="AD101" s="259"/>
      <c r="AE101" s="259"/>
      <c r="AF101" s="259"/>
      <c r="AG101" s="259"/>
      <c r="AH101" s="259"/>
      <c r="AI101" s="259"/>
      <c r="AJ101" s="259"/>
    </row>
    <row r="102" spans="1:36" ht="15" customHeight="1" x14ac:dyDescent="0.15">
      <c r="A102" s="235" t="s">
        <v>140</v>
      </c>
      <c r="B102" s="261"/>
      <c r="C102" s="259" t="s">
        <v>141</v>
      </c>
      <c r="D102" s="259"/>
      <c r="E102" s="259"/>
      <c r="F102" s="259"/>
      <c r="G102" s="259"/>
      <c r="H102" s="259"/>
      <c r="I102" s="259"/>
      <c r="J102" s="259"/>
      <c r="K102" s="259"/>
      <c r="L102" s="259"/>
      <c r="M102" s="259"/>
      <c r="N102" s="259"/>
      <c r="O102" s="259"/>
      <c r="P102" s="259"/>
      <c r="Q102" s="259"/>
      <c r="R102" s="259"/>
      <c r="S102" s="259"/>
      <c r="T102" s="259"/>
      <c r="U102" s="259"/>
      <c r="V102" s="259"/>
      <c r="W102" s="259"/>
      <c r="X102" s="259"/>
      <c r="Y102" s="259"/>
      <c r="Z102" s="259"/>
      <c r="AA102" s="259"/>
      <c r="AB102" s="259"/>
      <c r="AC102" s="259"/>
      <c r="AD102" s="259"/>
      <c r="AE102" s="259"/>
      <c r="AF102" s="259"/>
      <c r="AG102" s="259"/>
      <c r="AH102" s="259"/>
      <c r="AI102" s="259"/>
      <c r="AJ102" s="259"/>
    </row>
    <row r="103" spans="1:36" ht="15" customHeight="1" x14ac:dyDescent="0.15"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59"/>
      <c r="O103" s="259"/>
      <c r="P103" s="259"/>
      <c r="Q103" s="259"/>
      <c r="R103" s="259"/>
      <c r="S103" s="259"/>
      <c r="T103" s="259"/>
      <c r="U103" s="259"/>
      <c r="V103" s="259"/>
      <c r="W103" s="259"/>
      <c r="X103" s="259"/>
      <c r="Y103" s="259"/>
      <c r="Z103" s="259"/>
      <c r="AA103" s="259"/>
      <c r="AB103" s="259"/>
      <c r="AC103" s="259"/>
      <c r="AD103" s="259"/>
      <c r="AE103" s="259"/>
      <c r="AF103" s="259"/>
      <c r="AG103" s="259"/>
      <c r="AH103" s="259"/>
      <c r="AI103" s="259"/>
      <c r="AJ103" s="259"/>
    </row>
    <row r="104" spans="1:36" ht="15" customHeight="1" x14ac:dyDescent="0.15">
      <c r="A104" s="235" t="s">
        <v>142</v>
      </c>
      <c r="B104" s="235"/>
      <c r="C104" s="259" t="s">
        <v>143</v>
      </c>
      <c r="D104" s="259"/>
      <c r="E104" s="259"/>
      <c r="F104" s="259"/>
      <c r="G104" s="259"/>
      <c r="H104" s="259"/>
      <c r="I104" s="259"/>
      <c r="J104" s="259"/>
      <c r="K104" s="259"/>
      <c r="L104" s="259"/>
      <c r="M104" s="259"/>
      <c r="N104" s="259"/>
      <c r="O104" s="259"/>
      <c r="P104" s="259"/>
      <c r="Q104" s="259"/>
      <c r="R104" s="259"/>
      <c r="S104" s="259"/>
      <c r="T104" s="259"/>
      <c r="U104" s="259"/>
      <c r="V104" s="259"/>
      <c r="W104" s="259"/>
      <c r="X104" s="259"/>
      <c r="Y104" s="259"/>
      <c r="Z104" s="259"/>
      <c r="AA104" s="259"/>
      <c r="AB104" s="259"/>
      <c r="AC104" s="259"/>
      <c r="AD104" s="259"/>
      <c r="AE104" s="259"/>
      <c r="AF104" s="259"/>
      <c r="AG104" s="259"/>
      <c r="AH104" s="259"/>
      <c r="AI104" s="259"/>
      <c r="AJ104" s="259"/>
    </row>
    <row r="105" spans="1:36" ht="15" customHeight="1" x14ac:dyDescent="0.15">
      <c r="A105" s="235"/>
      <c r="B105" s="235"/>
      <c r="C105" s="259"/>
      <c r="D105" s="259"/>
      <c r="E105" s="259"/>
      <c r="F105" s="259"/>
      <c r="G105" s="259"/>
      <c r="H105" s="259"/>
      <c r="I105" s="259"/>
      <c r="J105" s="259"/>
      <c r="K105" s="259"/>
      <c r="L105" s="259"/>
      <c r="M105" s="259"/>
      <c r="N105" s="259"/>
      <c r="O105" s="259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259"/>
      <c r="AA105" s="259"/>
      <c r="AB105" s="259"/>
      <c r="AC105" s="259"/>
      <c r="AD105" s="259"/>
      <c r="AE105" s="259"/>
      <c r="AF105" s="259"/>
      <c r="AG105" s="259"/>
      <c r="AH105" s="259"/>
      <c r="AI105" s="259"/>
      <c r="AJ105" s="259"/>
    </row>
    <row r="106" spans="1:36" ht="15" customHeight="1" x14ac:dyDescent="0.15">
      <c r="A106" s="235" t="s">
        <v>144</v>
      </c>
      <c r="B106" s="235"/>
      <c r="C106" s="259" t="s">
        <v>145</v>
      </c>
      <c r="D106" s="259"/>
      <c r="E106" s="259"/>
      <c r="F106" s="259"/>
      <c r="G106" s="259"/>
      <c r="H106" s="259"/>
      <c r="I106" s="259"/>
      <c r="J106" s="259"/>
      <c r="K106" s="259"/>
      <c r="L106" s="259"/>
      <c r="M106" s="259"/>
      <c r="N106" s="259"/>
      <c r="O106" s="259"/>
      <c r="P106" s="259"/>
      <c r="Q106" s="259"/>
      <c r="R106" s="259"/>
      <c r="S106" s="259"/>
      <c r="T106" s="259"/>
      <c r="U106" s="259"/>
      <c r="V106" s="259"/>
      <c r="W106" s="259"/>
      <c r="X106" s="259"/>
      <c r="Y106" s="259"/>
      <c r="Z106" s="259"/>
      <c r="AA106" s="259"/>
      <c r="AB106" s="259"/>
      <c r="AC106" s="259"/>
      <c r="AD106" s="259"/>
      <c r="AE106" s="259"/>
      <c r="AF106" s="259"/>
      <c r="AG106" s="259"/>
      <c r="AH106" s="259"/>
      <c r="AI106" s="259"/>
      <c r="AJ106" s="259"/>
    </row>
    <row r="107" spans="1:36" ht="15" customHeight="1" x14ac:dyDescent="0.15">
      <c r="A107" s="235"/>
      <c r="B107" s="235"/>
      <c r="C107" s="259"/>
      <c r="D107" s="259"/>
      <c r="E107" s="259"/>
      <c r="F107" s="259"/>
      <c r="G107" s="259"/>
      <c r="H107" s="259"/>
      <c r="I107" s="259"/>
      <c r="J107" s="259"/>
      <c r="K107" s="259"/>
      <c r="L107" s="259"/>
      <c r="M107" s="259"/>
      <c r="N107" s="259"/>
      <c r="O107" s="259"/>
      <c r="P107" s="259"/>
      <c r="Q107" s="259"/>
      <c r="R107" s="259"/>
      <c r="S107" s="259"/>
      <c r="T107" s="259"/>
      <c r="U107" s="259"/>
      <c r="V107" s="259"/>
      <c r="W107" s="259"/>
      <c r="X107" s="259"/>
      <c r="Y107" s="259"/>
      <c r="Z107" s="259"/>
      <c r="AA107" s="259"/>
      <c r="AB107" s="259"/>
      <c r="AC107" s="259"/>
      <c r="AD107" s="259"/>
      <c r="AE107" s="259"/>
      <c r="AF107" s="259"/>
      <c r="AG107" s="259"/>
      <c r="AH107" s="259"/>
      <c r="AI107" s="259"/>
      <c r="AJ107" s="259"/>
    </row>
    <row r="108" spans="1:36" ht="15" customHeight="1" x14ac:dyDescent="0.15">
      <c r="A108" s="235" t="s">
        <v>146</v>
      </c>
      <c r="B108" s="235"/>
      <c r="C108" s="259" t="s">
        <v>147</v>
      </c>
      <c r="D108" s="259"/>
      <c r="E108" s="259"/>
      <c r="F108" s="259"/>
      <c r="G108" s="259"/>
      <c r="H108" s="259"/>
      <c r="I108" s="259"/>
      <c r="J108" s="259"/>
      <c r="K108" s="259"/>
      <c r="L108" s="259"/>
      <c r="M108" s="259"/>
      <c r="N108" s="259"/>
      <c r="O108" s="259"/>
      <c r="P108" s="259"/>
      <c r="Q108" s="259"/>
      <c r="R108" s="259"/>
      <c r="S108" s="259"/>
      <c r="T108" s="259"/>
      <c r="U108" s="259"/>
      <c r="V108" s="259"/>
      <c r="W108" s="259"/>
      <c r="X108" s="259"/>
      <c r="Y108" s="259"/>
      <c r="Z108" s="259"/>
      <c r="AA108" s="259"/>
      <c r="AB108" s="259"/>
      <c r="AC108" s="259"/>
      <c r="AD108" s="259"/>
      <c r="AE108" s="259"/>
      <c r="AF108" s="259"/>
      <c r="AG108" s="259"/>
      <c r="AH108" s="259"/>
      <c r="AI108" s="259"/>
      <c r="AJ108" s="259"/>
    </row>
    <row r="109" spans="1:36" ht="15" customHeight="1" x14ac:dyDescent="0.15">
      <c r="A109" s="235" t="s">
        <v>148</v>
      </c>
      <c r="B109" s="235"/>
      <c r="C109" s="259" t="s">
        <v>149</v>
      </c>
      <c r="D109" s="259"/>
      <c r="E109" s="259"/>
      <c r="F109" s="259"/>
      <c r="G109" s="259"/>
      <c r="H109" s="259"/>
      <c r="I109" s="259"/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  <c r="Y109" s="259"/>
      <c r="Z109" s="259"/>
      <c r="AA109" s="259"/>
      <c r="AB109" s="259"/>
      <c r="AC109" s="259"/>
      <c r="AD109" s="259"/>
      <c r="AE109" s="259"/>
      <c r="AF109" s="259"/>
      <c r="AG109" s="259"/>
      <c r="AH109" s="259"/>
      <c r="AI109" s="259"/>
      <c r="AJ109" s="259"/>
    </row>
    <row r="110" spans="1:36" ht="15" customHeight="1" x14ac:dyDescent="0.15">
      <c r="A110" s="235" t="s">
        <v>150</v>
      </c>
      <c r="B110" s="235"/>
      <c r="C110" s="258" t="s">
        <v>151</v>
      </c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</row>
    <row r="111" spans="1:36" ht="15" customHeight="1" x14ac:dyDescent="0.15"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</row>
    <row r="112" spans="1:36" ht="15" customHeight="1" x14ac:dyDescent="0.15">
      <c r="A112" s="235"/>
      <c r="B112" s="235"/>
      <c r="C112" s="258"/>
      <c r="D112" s="258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  <c r="O112" s="258"/>
      <c r="P112" s="258"/>
      <c r="Q112" s="258"/>
      <c r="R112" s="258"/>
      <c r="S112" s="258"/>
      <c r="T112" s="258"/>
      <c r="U112" s="258"/>
      <c r="V112" s="258"/>
      <c r="W112" s="258"/>
      <c r="X112" s="258"/>
      <c r="Y112" s="258"/>
      <c r="Z112" s="258"/>
      <c r="AA112" s="258"/>
      <c r="AB112" s="258"/>
      <c r="AC112" s="258"/>
      <c r="AD112" s="258"/>
      <c r="AE112" s="258"/>
      <c r="AF112" s="258"/>
      <c r="AG112" s="258"/>
      <c r="AH112" s="258"/>
      <c r="AI112" s="258"/>
      <c r="AJ112" s="258"/>
    </row>
    <row r="113" spans="1:36" ht="15" customHeight="1" x14ac:dyDescent="0.15">
      <c r="A113" s="235" t="s">
        <v>152</v>
      </c>
      <c r="B113" s="235"/>
      <c r="C113" s="259" t="s">
        <v>153</v>
      </c>
      <c r="D113" s="259"/>
      <c r="E113" s="259"/>
      <c r="F113" s="259"/>
      <c r="G113" s="259"/>
      <c r="H113" s="259"/>
      <c r="I113" s="259"/>
      <c r="J113" s="259"/>
      <c r="K113" s="259"/>
      <c r="L113" s="259"/>
      <c r="M113" s="259"/>
      <c r="N113" s="259"/>
      <c r="O113" s="259"/>
      <c r="P113" s="259"/>
      <c r="Q113" s="259"/>
      <c r="R113" s="259"/>
      <c r="S113" s="259"/>
      <c r="T113" s="259"/>
      <c r="U113" s="259"/>
      <c r="V113" s="259"/>
      <c r="W113" s="259"/>
      <c r="X113" s="259"/>
      <c r="Y113" s="259"/>
      <c r="Z113" s="259"/>
      <c r="AA113" s="259"/>
      <c r="AB113" s="259"/>
      <c r="AC113" s="259"/>
      <c r="AD113" s="259"/>
      <c r="AE113" s="259"/>
      <c r="AF113" s="259"/>
      <c r="AG113" s="259"/>
      <c r="AH113" s="259"/>
      <c r="AI113" s="259"/>
      <c r="AJ113" s="259"/>
    </row>
    <row r="114" spans="1:36" ht="15.75" customHeight="1" x14ac:dyDescent="0.15">
      <c r="A114" s="175"/>
      <c r="B114" s="175"/>
      <c r="C114" s="259"/>
      <c r="D114" s="259"/>
      <c r="E114" s="259"/>
      <c r="F114" s="259"/>
      <c r="G114" s="259"/>
      <c r="H114" s="259"/>
      <c r="I114" s="259"/>
      <c r="J114" s="259"/>
      <c r="K114" s="259"/>
      <c r="L114" s="259"/>
      <c r="M114" s="259"/>
      <c r="N114" s="259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59"/>
      <c r="AE114" s="259"/>
      <c r="AF114" s="259"/>
      <c r="AG114" s="259"/>
      <c r="AH114" s="259"/>
      <c r="AI114" s="259"/>
      <c r="AJ114" s="259"/>
    </row>
    <row r="115" spans="1:36" ht="15" customHeight="1" x14ac:dyDescent="0.15">
      <c r="A115" s="235" t="s">
        <v>154</v>
      </c>
      <c r="B115" s="235"/>
      <c r="C115" s="259" t="s">
        <v>155</v>
      </c>
      <c r="D115" s="259"/>
      <c r="E115" s="259"/>
      <c r="F115" s="259"/>
      <c r="G115" s="259"/>
      <c r="H115" s="259"/>
      <c r="I115" s="259"/>
      <c r="J115" s="259"/>
      <c r="K115" s="259"/>
      <c r="L115" s="259"/>
      <c r="M115" s="259"/>
      <c r="N115" s="259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59"/>
      <c r="AE115" s="259"/>
      <c r="AF115" s="259"/>
      <c r="AG115" s="259"/>
      <c r="AH115" s="259"/>
      <c r="AI115" s="259"/>
      <c r="AJ115" s="259"/>
    </row>
    <row r="116" spans="1:36" ht="18.75" customHeight="1" x14ac:dyDescent="0.15">
      <c r="A116" s="235"/>
      <c r="B116" s="235"/>
    </row>
    <row r="117" spans="1:36" ht="15" customHeight="1" x14ac:dyDescent="0.15">
      <c r="A117" s="236" t="s">
        <v>167</v>
      </c>
      <c r="B117" s="236"/>
      <c r="C117" s="236"/>
      <c r="D117" s="236"/>
      <c r="E117" s="236"/>
      <c r="F117" s="236"/>
      <c r="G117" s="236"/>
      <c r="H117" s="236"/>
      <c r="I117" s="236"/>
      <c r="J117" s="236"/>
      <c r="K117" s="236"/>
      <c r="L117" s="236"/>
      <c r="M117" s="236"/>
      <c r="N117" s="236"/>
      <c r="O117" s="236"/>
      <c r="P117" s="236"/>
      <c r="Q117" s="236"/>
      <c r="R117" s="236"/>
      <c r="S117" s="236"/>
      <c r="T117" s="236"/>
      <c r="U117" s="236"/>
      <c r="V117" s="236"/>
      <c r="W117" s="236"/>
      <c r="X117" s="236"/>
      <c r="Y117" s="236"/>
      <c r="Z117" s="236"/>
      <c r="AA117" s="236"/>
      <c r="AB117" s="236"/>
      <c r="AC117" s="236"/>
      <c r="AD117" s="236"/>
      <c r="AE117" s="236"/>
      <c r="AF117" s="236"/>
      <c r="AG117" s="236"/>
      <c r="AH117" s="236"/>
      <c r="AI117" s="236"/>
      <c r="AJ117" s="236"/>
    </row>
    <row r="118" spans="1:36" ht="6" customHeight="1" x14ac:dyDescent="0.15">
      <c r="A118" s="236"/>
      <c r="B118" s="236"/>
      <c r="C118" s="236"/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236"/>
      <c r="O118" s="236"/>
      <c r="P118" s="236"/>
      <c r="Q118" s="236"/>
      <c r="R118" s="236"/>
      <c r="S118" s="236"/>
      <c r="T118" s="236"/>
      <c r="U118" s="236"/>
      <c r="V118" s="236"/>
      <c r="W118" s="236"/>
      <c r="X118" s="236"/>
      <c r="Y118" s="236"/>
      <c r="Z118" s="236"/>
      <c r="AA118" s="236"/>
      <c r="AB118" s="236"/>
      <c r="AC118" s="236"/>
      <c r="AD118" s="236"/>
      <c r="AE118" s="178"/>
      <c r="AF118" s="178"/>
      <c r="AG118" s="178"/>
      <c r="AH118" s="178"/>
      <c r="AI118" s="178"/>
      <c r="AJ118" s="178"/>
    </row>
    <row r="119" spans="1:36" ht="9.75" customHeight="1" x14ac:dyDescent="0.15">
      <c r="A119" s="179"/>
      <c r="B119" s="179"/>
      <c r="C119" s="179"/>
      <c r="D119" s="220"/>
      <c r="E119" s="221"/>
      <c r="F119" s="237" t="s">
        <v>156</v>
      </c>
      <c r="G119" s="238"/>
      <c r="H119" s="238"/>
      <c r="I119" s="238"/>
      <c r="J119" s="238"/>
      <c r="K119" s="238"/>
      <c r="L119" s="238"/>
      <c r="M119" s="239"/>
      <c r="N119" s="220" t="s">
        <v>157</v>
      </c>
      <c r="O119" s="246"/>
      <c r="P119" s="246"/>
      <c r="Q119" s="221"/>
      <c r="R119" s="180"/>
      <c r="S119" s="180"/>
      <c r="T119" s="220"/>
      <c r="U119" s="221"/>
      <c r="V119" s="249" t="s">
        <v>158</v>
      </c>
      <c r="W119" s="250"/>
      <c r="X119" s="250"/>
      <c r="Y119" s="250"/>
      <c r="Z119" s="250"/>
      <c r="AA119" s="250"/>
      <c r="AB119" s="250"/>
      <c r="AC119" s="251"/>
      <c r="AD119" s="220" t="s">
        <v>157</v>
      </c>
      <c r="AE119" s="246"/>
      <c r="AF119" s="246"/>
      <c r="AG119" s="221"/>
      <c r="AH119" s="178"/>
      <c r="AI119" s="178"/>
      <c r="AJ119" s="178"/>
    </row>
    <row r="120" spans="1:36" ht="9.75" customHeight="1" x14ac:dyDescent="0.15">
      <c r="A120" s="179"/>
      <c r="B120" s="179"/>
      <c r="C120" s="179"/>
      <c r="D120" s="222"/>
      <c r="E120" s="223"/>
      <c r="F120" s="240"/>
      <c r="G120" s="241"/>
      <c r="H120" s="241"/>
      <c r="I120" s="241"/>
      <c r="J120" s="241"/>
      <c r="K120" s="241"/>
      <c r="L120" s="241"/>
      <c r="M120" s="242"/>
      <c r="N120" s="222"/>
      <c r="O120" s="247"/>
      <c r="P120" s="247"/>
      <c r="Q120" s="223"/>
      <c r="R120" s="180"/>
      <c r="S120" s="180"/>
      <c r="T120" s="222"/>
      <c r="U120" s="223"/>
      <c r="V120" s="252"/>
      <c r="W120" s="253"/>
      <c r="X120" s="253"/>
      <c r="Y120" s="253"/>
      <c r="Z120" s="253"/>
      <c r="AA120" s="253"/>
      <c r="AB120" s="253"/>
      <c r="AC120" s="254"/>
      <c r="AD120" s="222"/>
      <c r="AE120" s="247"/>
      <c r="AF120" s="247"/>
      <c r="AG120" s="223"/>
      <c r="AH120" s="178"/>
      <c r="AI120" s="178"/>
      <c r="AJ120" s="178"/>
    </row>
    <row r="121" spans="1:36" ht="9.75" customHeight="1" x14ac:dyDescent="0.15">
      <c r="A121" s="179"/>
      <c r="B121" s="179"/>
      <c r="C121" s="179"/>
      <c r="D121" s="224"/>
      <c r="E121" s="225"/>
      <c r="F121" s="243"/>
      <c r="G121" s="244"/>
      <c r="H121" s="244"/>
      <c r="I121" s="244"/>
      <c r="J121" s="244"/>
      <c r="K121" s="244"/>
      <c r="L121" s="244"/>
      <c r="M121" s="245"/>
      <c r="N121" s="224"/>
      <c r="O121" s="248"/>
      <c r="P121" s="248"/>
      <c r="Q121" s="225"/>
      <c r="R121" s="180"/>
      <c r="S121" s="180"/>
      <c r="T121" s="224"/>
      <c r="U121" s="225"/>
      <c r="V121" s="255"/>
      <c r="W121" s="256"/>
      <c r="X121" s="256"/>
      <c r="Y121" s="256"/>
      <c r="Z121" s="256"/>
      <c r="AA121" s="256"/>
      <c r="AB121" s="256"/>
      <c r="AC121" s="257"/>
      <c r="AD121" s="224"/>
      <c r="AE121" s="248"/>
      <c r="AF121" s="248"/>
      <c r="AG121" s="225"/>
      <c r="AH121" s="179"/>
      <c r="AI121" s="179"/>
      <c r="AJ121" s="179"/>
    </row>
    <row r="122" spans="1:36" ht="12.75" customHeight="1" x14ac:dyDescent="0.15">
      <c r="A122" s="179"/>
      <c r="B122" s="179"/>
      <c r="C122" s="179"/>
      <c r="D122" s="181"/>
      <c r="E122" s="182"/>
      <c r="F122" s="232" t="s">
        <v>159</v>
      </c>
      <c r="G122" s="233"/>
      <c r="H122" s="233"/>
      <c r="I122" s="234"/>
      <c r="J122" s="199" t="s">
        <v>160</v>
      </c>
      <c r="K122" s="219"/>
      <c r="L122" s="219"/>
      <c r="M122" s="200"/>
      <c r="N122" s="199" t="s">
        <v>161</v>
      </c>
      <c r="O122" s="219"/>
      <c r="P122" s="219"/>
      <c r="Q122" s="200"/>
      <c r="R122" s="180"/>
      <c r="S122" s="180"/>
      <c r="T122" s="199"/>
      <c r="U122" s="200"/>
      <c r="V122" s="232" t="s">
        <v>159</v>
      </c>
      <c r="W122" s="233"/>
      <c r="X122" s="233"/>
      <c r="Y122" s="234"/>
      <c r="Z122" s="199" t="s">
        <v>160</v>
      </c>
      <c r="AA122" s="219"/>
      <c r="AB122" s="219"/>
      <c r="AC122" s="200"/>
      <c r="AD122" s="199" t="s">
        <v>161</v>
      </c>
      <c r="AE122" s="219"/>
      <c r="AF122" s="219"/>
      <c r="AG122" s="200"/>
      <c r="AH122" s="179"/>
      <c r="AI122" s="179"/>
      <c r="AJ122" s="179"/>
    </row>
    <row r="123" spans="1:36" ht="12.75" customHeight="1" x14ac:dyDescent="0.15">
      <c r="A123" s="179"/>
      <c r="B123" s="179"/>
      <c r="C123" s="179"/>
      <c r="D123" s="220"/>
      <c r="E123" s="221"/>
      <c r="F123" s="183"/>
      <c r="G123" s="184"/>
      <c r="H123" s="226" t="s">
        <v>162</v>
      </c>
      <c r="I123" s="226"/>
      <c r="J123" s="184"/>
      <c r="K123" s="184"/>
      <c r="L123" s="226" t="s">
        <v>163</v>
      </c>
      <c r="M123" s="226"/>
      <c r="N123" s="184"/>
      <c r="O123" s="184"/>
      <c r="P123" s="226" t="s">
        <v>163</v>
      </c>
      <c r="Q123" s="227"/>
      <c r="R123" s="180"/>
      <c r="S123" s="180"/>
      <c r="T123" s="199">
        <v>16</v>
      </c>
      <c r="U123" s="200"/>
      <c r="V123" s="190">
        <v>107000</v>
      </c>
      <c r="W123" s="191"/>
      <c r="X123" s="191"/>
      <c r="Y123" s="192"/>
      <c r="Z123" s="190">
        <v>109000</v>
      </c>
      <c r="AA123" s="191"/>
      <c r="AB123" s="191"/>
      <c r="AC123" s="192"/>
      <c r="AD123" s="190">
        <v>3800</v>
      </c>
      <c r="AE123" s="191"/>
      <c r="AF123" s="191"/>
      <c r="AG123" s="192"/>
      <c r="AH123" s="185"/>
      <c r="AI123" s="185"/>
      <c r="AJ123" s="179"/>
    </row>
    <row r="124" spans="1:36" ht="12.75" customHeight="1" x14ac:dyDescent="0.15">
      <c r="A124" s="179"/>
      <c r="B124" s="179"/>
      <c r="C124" s="179"/>
      <c r="D124" s="222"/>
      <c r="E124" s="223"/>
      <c r="F124" s="228" t="s">
        <v>164</v>
      </c>
      <c r="G124" s="229"/>
      <c r="H124" s="229"/>
      <c r="I124" s="229"/>
      <c r="J124" s="229"/>
      <c r="K124" s="229"/>
      <c r="L124" s="215" t="s">
        <v>165</v>
      </c>
      <c r="M124" s="215"/>
      <c r="N124" s="215"/>
      <c r="O124" s="215"/>
      <c r="P124" s="215"/>
      <c r="Q124" s="216"/>
      <c r="R124" s="180"/>
      <c r="S124" s="180"/>
      <c r="T124" s="199">
        <v>17</v>
      </c>
      <c r="U124" s="200"/>
      <c r="V124" s="190">
        <v>109000</v>
      </c>
      <c r="W124" s="191"/>
      <c r="X124" s="191"/>
      <c r="Y124" s="192"/>
      <c r="Z124" s="190">
        <v>111000</v>
      </c>
      <c r="AA124" s="191"/>
      <c r="AB124" s="191"/>
      <c r="AC124" s="192"/>
      <c r="AD124" s="190">
        <v>3900</v>
      </c>
      <c r="AE124" s="191"/>
      <c r="AF124" s="191"/>
      <c r="AG124" s="192"/>
      <c r="AH124" s="185"/>
      <c r="AI124" s="185"/>
      <c r="AJ124" s="179"/>
    </row>
    <row r="125" spans="1:36" ht="12.75" customHeight="1" x14ac:dyDescent="0.15">
      <c r="A125" s="179"/>
      <c r="B125" s="179"/>
      <c r="C125" s="179"/>
      <c r="D125" s="222"/>
      <c r="E125" s="223"/>
      <c r="F125" s="228"/>
      <c r="G125" s="229"/>
      <c r="H125" s="229"/>
      <c r="I125" s="229"/>
      <c r="J125" s="229"/>
      <c r="K125" s="229"/>
      <c r="L125" s="215"/>
      <c r="M125" s="215"/>
      <c r="N125" s="215"/>
      <c r="O125" s="215"/>
      <c r="P125" s="215"/>
      <c r="Q125" s="216"/>
      <c r="R125" s="180"/>
      <c r="S125" s="180"/>
      <c r="T125" s="199">
        <v>18</v>
      </c>
      <c r="U125" s="200"/>
      <c r="V125" s="190">
        <v>111000</v>
      </c>
      <c r="W125" s="191"/>
      <c r="X125" s="191"/>
      <c r="Y125" s="192"/>
      <c r="Z125" s="190">
        <v>113000</v>
      </c>
      <c r="AA125" s="191"/>
      <c r="AB125" s="191"/>
      <c r="AC125" s="192"/>
      <c r="AD125" s="190">
        <v>4000</v>
      </c>
      <c r="AE125" s="191"/>
      <c r="AF125" s="191"/>
      <c r="AG125" s="192"/>
      <c r="AH125" s="185"/>
      <c r="AI125" s="185"/>
      <c r="AJ125" s="179"/>
    </row>
    <row r="126" spans="1:36" ht="12.75" customHeight="1" x14ac:dyDescent="0.15">
      <c r="A126" s="179"/>
      <c r="B126" s="179"/>
      <c r="C126" s="179"/>
      <c r="D126" s="222"/>
      <c r="E126" s="223"/>
      <c r="F126" s="228"/>
      <c r="G126" s="229"/>
      <c r="H126" s="229"/>
      <c r="I126" s="229"/>
      <c r="J126" s="229"/>
      <c r="K126" s="229"/>
      <c r="L126" s="215"/>
      <c r="M126" s="215"/>
      <c r="N126" s="215"/>
      <c r="O126" s="215"/>
      <c r="P126" s="215"/>
      <c r="Q126" s="216"/>
      <c r="R126" s="180"/>
      <c r="S126" s="180"/>
      <c r="T126" s="199">
        <v>19</v>
      </c>
      <c r="U126" s="200"/>
      <c r="V126" s="190">
        <v>113000</v>
      </c>
      <c r="W126" s="191"/>
      <c r="X126" s="191"/>
      <c r="Y126" s="192"/>
      <c r="Z126" s="190">
        <v>115000</v>
      </c>
      <c r="AA126" s="191"/>
      <c r="AB126" s="191"/>
      <c r="AC126" s="192"/>
      <c r="AD126" s="190">
        <v>4100</v>
      </c>
      <c r="AE126" s="191"/>
      <c r="AF126" s="191"/>
      <c r="AG126" s="192"/>
      <c r="AH126" s="185"/>
      <c r="AI126" s="185"/>
      <c r="AJ126" s="179"/>
    </row>
    <row r="127" spans="1:36" ht="12.75" customHeight="1" x14ac:dyDescent="0.15">
      <c r="A127" s="179"/>
      <c r="B127" s="179"/>
      <c r="C127" s="179"/>
      <c r="D127" s="222"/>
      <c r="E127" s="223"/>
      <c r="F127" s="228"/>
      <c r="G127" s="229"/>
      <c r="H127" s="229"/>
      <c r="I127" s="229"/>
      <c r="J127" s="229"/>
      <c r="K127" s="229"/>
      <c r="L127" s="215"/>
      <c r="M127" s="215"/>
      <c r="N127" s="215"/>
      <c r="O127" s="215"/>
      <c r="P127" s="215"/>
      <c r="Q127" s="216"/>
      <c r="R127" s="180"/>
      <c r="S127" s="180"/>
      <c r="T127" s="194">
        <v>20</v>
      </c>
      <c r="U127" s="195"/>
      <c r="V127" s="212">
        <v>115000</v>
      </c>
      <c r="W127" s="213"/>
      <c r="X127" s="213"/>
      <c r="Y127" s="214"/>
      <c r="Z127" s="212">
        <v>117000</v>
      </c>
      <c r="AA127" s="213"/>
      <c r="AB127" s="213"/>
      <c r="AC127" s="214"/>
      <c r="AD127" s="212">
        <v>4100</v>
      </c>
      <c r="AE127" s="213"/>
      <c r="AF127" s="213"/>
      <c r="AG127" s="214"/>
      <c r="AH127" s="185"/>
      <c r="AI127" s="185"/>
      <c r="AJ127" s="179"/>
    </row>
    <row r="128" spans="1:36" ht="12.75" customHeight="1" x14ac:dyDescent="0.15">
      <c r="A128" s="179"/>
      <c r="B128" s="179"/>
      <c r="C128" s="179"/>
      <c r="D128" s="224"/>
      <c r="E128" s="225"/>
      <c r="F128" s="230"/>
      <c r="G128" s="231"/>
      <c r="H128" s="231"/>
      <c r="I128" s="231"/>
      <c r="J128" s="231"/>
      <c r="K128" s="231"/>
      <c r="L128" s="217"/>
      <c r="M128" s="217"/>
      <c r="N128" s="217"/>
      <c r="O128" s="217"/>
      <c r="P128" s="217"/>
      <c r="Q128" s="218"/>
      <c r="R128" s="180"/>
      <c r="S128" s="180"/>
      <c r="T128" s="199">
        <v>21</v>
      </c>
      <c r="U128" s="200"/>
      <c r="V128" s="190">
        <v>117000</v>
      </c>
      <c r="W128" s="191"/>
      <c r="X128" s="191"/>
      <c r="Y128" s="192"/>
      <c r="Z128" s="190">
        <v>119000</v>
      </c>
      <c r="AA128" s="191"/>
      <c r="AB128" s="191"/>
      <c r="AC128" s="192"/>
      <c r="AD128" s="190">
        <v>4200</v>
      </c>
      <c r="AE128" s="191"/>
      <c r="AF128" s="191"/>
      <c r="AG128" s="192"/>
      <c r="AH128" s="185"/>
      <c r="AI128" s="185"/>
      <c r="AJ128" s="179"/>
    </row>
    <row r="129" spans="1:36" ht="12.75" customHeight="1" x14ac:dyDescent="0.15">
      <c r="A129" s="179"/>
      <c r="B129" s="179"/>
      <c r="C129" s="179"/>
      <c r="D129" s="199">
        <v>1</v>
      </c>
      <c r="E129" s="200"/>
      <c r="F129" s="209">
        <v>88000</v>
      </c>
      <c r="G129" s="210"/>
      <c r="H129" s="210"/>
      <c r="I129" s="211"/>
      <c r="J129" s="201">
        <v>89000</v>
      </c>
      <c r="K129" s="202"/>
      <c r="L129" s="202"/>
      <c r="M129" s="203"/>
      <c r="N129" s="201">
        <v>3200</v>
      </c>
      <c r="O129" s="202"/>
      <c r="P129" s="202"/>
      <c r="Q129" s="203"/>
      <c r="R129" s="180"/>
      <c r="S129" s="180"/>
      <c r="T129" s="199">
        <v>22</v>
      </c>
      <c r="U129" s="200"/>
      <c r="V129" s="201">
        <v>119000</v>
      </c>
      <c r="W129" s="202"/>
      <c r="X129" s="202"/>
      <c r="Y129" s="203"/>
      <c r="Z129" s="201">
        <v>121000</v>
      </c>
      <c r="AA129" s="202"/>
      <c r="AB129" s="202"/>
      <c r="AC129" s="203"/>
      <c r="AD129" s="201">
        <v>4300</v>
      </c>
      <c r="AE129" s="202"/>
      <c r="AF129" s="202"/>
      <c r="AG129" s="203"/>
      <c r="AH129" s="185"/>
      <c r="AI129" s="185"/>
      <c r="AJ129" s="179"/>
    </row>
    <row r="130" spans="1:36" ht="12.75" customHeight="1" x14ac:dyDescent="0.15">
      <c r="A130" s="179"/>
      <c r="B130" s="179"/>
      <c r="C130" s="179"/>
      <c r="D130" s="199">
        <v>2</v>
      </c>
      <c r="E130" s="200"/>
      <c r="F130" s="201">
        <v>89000</v>
      </c>
      <c r="G130" s="202"/>
      <c r="H130" s="202"/>
      <c r="I130" s="203"/>
      <c r="J130" s="201">
        <v>90000</v>
      </c>
      <c r="K130" s="202"/>
      <c r="L130" s="202"/>
      <c r="M130" s="203"/>
      <c r="N130" s="201">
        <v>3200</v>
      </c>
      <c r="O130" s="202"/>
      <c r="P130" s="202"/>
      <c r="Q130" s="203"/>
      <c r="R130" s="180"/>
      <c r="S130" s="180"/>
      <c r="T130" s="199">
        <v>23</v>
      </c>
      <c r="U130" s="200"/>
      <c r="V130" s="190">
        <v>121000</v>
      </c>
      <c r="W130" s="191"/>
      <c r="X130" s="191"/>
      <c r="Y130" s="192"/>
      <c r="Z130" s="190">
        <v>123000</v>
      </c>
      <c r="AA130" s="191"/>
      <c r="AB130" s="191"/>
      <c r="AC130" s="192"/>
      <c r="AD130" s="190">
        <v>4500</v>
      </c>
      <c r="AE130" s="191"/>
      <c r="AF130" s="191"/>
      <c r="AG130" s="192"/>
      <c r="AH130" s="185"/>
      <c r="AI130" s="185"/>
      <c r="AJ130" s="179"/>
    </row>
    <row r="131" spans="1:36" ht="12.75" customHeight="1" x14ac:dyDescent="0.15">
      <c r="A131" s="179"/>
      <c r="B131" s="179"/>
      <c r="C131" s="179"/>
      <c r="D131" s="199">
        <v>3</v>
      </c>
      <c r="E131" s="200"/>
      <c r="F131" s="201">
        <v>90000</v>
      </c>
      <c r="G131" s="202"/>
      <c r="H131" s="202"/>
      <c r="I131" s="203"/>
      <c r="J131" s="201">
        <v>91000</v>
      </c>
      <c r="K131" s="202"/>
      <c r="L131" s="202"/>
      <c r="M131" s="203"/>
      <c r="N131" s="201">
        <v>3200</v>
      </c>
      <c r="O131" s="202"/>
      <c r="P131" s="202"/>
      <c r="Q131" s="203"/>
      <c r="R131" s="180"/>
      <c r="S131" s="180"/>
      <c r="T131" s="199">
        <v>24</v>
      </c>
      <c r="U131" s="200"/>
      <c r="V131" s="190">
        <v>123000</v>
      </c>
      <c r="W131" s="191"/>
      <c r="X131" s="191"/>
      <c r="Y131" s="192"/>
      <c r="Z131" s="190">
        <v>125000</v>
      </c>
      <c r="AA131" s="191"/>
      <c r="AB131" s="191"/>
      <c r="AC131" s="192"/>
      <c r="AD131" s="190">
        <v>4800</v>
      </c>
      <c r="AE131" s="191"/>
      <c r="AF131" s="191"/>
      <c r="AG131" s="192"/>
      <c r="AH131" s="185"/>
      <c r="AI131" s="185"/>
      <c r="AJ131" s="179"/>
    </row>
    <row r="132" spans="1:36" ht="12.75" customHeight="1" x14ac:dyDescent="0.15">
      <c r="A132" s="179"/>
      <c r="B132" s="179"/>
      <c r="C132" s="179"/>
      <c r="D132" s="199">
        <v>4</v>
      </c>
      <c r="E132" s="200"/>
      <c r="F132" s="201">
        <v>91000</v>
      </c>
      <c r="G132" s="202"/>
      <c r="H132" s="202"/>
      <c r="I132" s="203"/>
      <c r="J132" s="201">
        <v>92000</v>
      </c>
      <c r="K132" s="202"/>
      <c r="L132" s="202"/>
      <c r="M132" s="203"/>
      <c r="N132" s="201">
        <v>3200</v>
      </c>
      <c r="O132" s="202"/>
      <c r="P132" s="202"/>
      <c r="Q132" s="203"/>
      <c r="R132" s="180"/>
      <c r="S132" s="180"/>
      <c r="T132" s="204">
        <v>25</v>
      </c>
      <c r="U132" s="205"/>
      <c r="V132" s="206">
        <v>125000</v>
      </c>
      <c r="W132" s="207"/>
      <c r="X132" s="207"/>
      <c r="Y132" s="208"/>
      <c r="Z132" s="206">
        <v>127000</v>
      </c>
      <c r="AA132" s="207"/>
      <c r="AB132" s="207"/>
      <c r="AC132" s="208"/>
      <c r="AD132" s="206">
        <v>5100</v>
      </c>
      <c r="AE132" s="207"/>
      <c r="AF132" s="207"/>
      <c r="AG132" s="208"/>
      <c r="AH132" s="185"/>
      <c r="AI132" s="185"/>
      <c r="AJ132" s="179"/>
    </row>
    <row r="133" spans="1:36" ht="12.75" customHeight="1" x14ac:dyDescent="0.15">
      <c r="A133" s="179"/>
      <c r="B133" s="179"/>
      <c r="C133" s="179"/>
      <c r="D133" s="194">
        <v>5</v>
      </c>
      <c r="E133" s="195"/>
      <c r="F133" s="196">
        <v>92000</v>
      </c>
      <c r="G133" s="197"/>
      <c r="H133" s="197"/>
      <c r="I133" s="198"/>
      <c r="J133" s="196">
        <v>93000</v>
      </c>
      <c r="K133" s="197"/>
      <c r="L133" s="197"/>
      <c r="M133" s="198"/>
      <c r="N133" s="196">
        <v>3300</v>
      </c>
      <c r="O133" s="197"/>
      <c r="P133" s="197"/>
      <c r="Q133" s="198"/>
      <c r="R133" s="180"/>
      <c r="S133" s="180"/>
      <c r="T133" s="199">
        <v>26</v>
      </c>
      <c r="U133" s="200"/>
      <c r="V133" s="190">
        <v>127000</v>
      </c>
      <c r="W133" s="191"/>
      <c r="X133" s="191"/>
      <c r="Y133" s="192"/>
      <c r="Z133" s="190">
        <v>129000</v>
      </c>
      <c r="AA133" s="191"/>
      <c r="AB133" s="191"/>
      <c r="AC133" s="192"/>
      <c r="AD133" s="190">
        <v>5400</v>
      </c>
      <c r="AE133" s="191"/>
      <c r="AF133" s="191"/>
      <c r="AG133" s="192"/>
      <c r="AH133" s="185"/>
      <c r="AI133" s="185"/>
      <c r="AJ133" s="179"/>
    </row>
    <row r="134" spans="1:36" ht="12.75" customHeight="1" x14ac:dyDescent="0.15">
      <c r="A134" s="179"/>
      <c r="B134" s="179"/>
      <c r="C134" s="179"/>
      <c r="D134" s="199">
        <v>6</v>
      </c>
      <c r="E134" s="200"/>
      <c r="F134" s="201">
        <v>93000</v>
      </c>
      <c r="G134" s="202"/>
      <c r="H134" s="202"/>
      <c r="I134" s="203"/>
      <c r="J134" s="201">
        <v>94000</v>
      </c>
      <c r="K134" s="202"/>
      <c r="L134" s="202"/>
      <c r="M134" s="203"/>
      <c r="N134" s="201">
        <v>3300</v>
      </c>
      <c r="O134" s="202"/>
      <c r="P134" s="202"/>
      <c r="Q134" s="203"/>
      <c r="R134" s="180"/>
      <c r="S134" s="180"/>
      <c r="T134" s="199">
        <v>27</v>
      </c>
      <c r="U134" s="200"/>
      <c r="V134" s="190">
        <v>129000</v>
      </c>
      <c r="W134" s="191"/>
      <c r="X134" s="191"/>
      <c r="Y134" s="192"/>
      <c r="Z134" s="190">
        <v>131000</v>
      </c>
      <c r="AA134" s="191"/>
      <c r="AB134" s="191"/>
      <c r="AC134" s="192"/>
      <c r="AD134" s="190">
        <v>5700</v>
      </c>
      <c r="AE134" s="191"/>
      <c r="AF134" s="191"/>
      <c r="AG134" s="192"/>
      <c r="AH134" s="185"/>
      <c r="AI134" s="185"/>
      <c r="AJ134" s="179"/>
    </row>
    <row r="135" spans="1:36" ht="12.75" customHeight="1" x14ac:dyDescent="0.15">
      <c r="A135" s="179"/>
      <c r="B135" s="179"/>
      <c r="C135" s="179"/>
      <c r="D135" s="199">
        <v>7</v>
      </c>
      <c r="E135" s="200"/>
      <c r="F135" s="201">
        <v>94000</v>
      </c>
      <c r="G135" s="202"/>
      <c r="H135" s="202"/>
      <c r="I135" s="203"/>
      <c r="J135" s="201">
        <v>95000</v>
      </c>
      <c r="K135" s="202"/>
      <c r="L135" s="202"/>
      <c r="M135" s="203"/>
      <c r="N135" s="201">
        <v>3300</v>
      </c>
      <c r="O135" s="202"/>
      <c r="P135" s="202"/>
      <c r="Q135" s="203"/>
      <c r="R135" s="180"/>
      <c r="S135" s="180"/>
      <c r="T135" s="199">
        <v>28</v>
      </c>
      <c r="U135" s="200"/>
      <c r="V135" s="190">
        <v>131000</v>
      </c>
      <c r="W135" s="191"/>
      <c r="X135" s="191"/>
      <c r="Y135" s="192"/>
      <c r="Z135" s="190">
        <v>133000</v>
      </c>
      <c r="AA135" s="191"/>
      <c r="AB135" s="191"/>
      <c r="AC135" s="192"/>
      <c r="AD135" s="190">
        <v>6000</v>
      </c>
      <c r="AE135" s="191"/>
      <c r="AF135" s="191"/>
      <c r="AG135" s="192"/>
      <c r="AH135" s="185"/>
      <c r="AI135" s="185"/>
      <c r="AJ135" s="179"/>
    </row>
    <row r="136" spans="1:36" ht="12.75" customHeight="1" x14ac:dyDescent="0.15">
      <c r="A136" s="179"/>
      <c r="B136" s="179"/>
      <c r="C136" s="179"/>
      <c r="D136" s="199">
        <v>8</v>
      </c>
      <c r="E136" s="200"/>
      <c r="F136" s="201">
        <v>95000</v>
      </c>
      <c r="G136" s="202"/>
      <c r="H136" s="202"/>
      <c r="I136" s="203"/>
      <c r="J136" s="201">
        <v>96000</v>
      </c>
      <c r="K136" s="202"/>
      <c r="L136" s="202"/>
      <c r="M136" s="203"/>
      <c r="N136" s="201">
        <v>3400</v>
      </c>
      <c r="O136" s="202"/>
      <c r="P136" s="202"/>
      <c r="Q136" s="203"/>
      <c r="R136" s="180"/>
      <c r="S136" s="180"/>
      <c r="T136" s="199">
        <v>29</v>
      </c>
      <c r="U136" s="200"/>
      <c r="V136" s="190">
        <v>133000</v>
      </c>
      <c r="W136" s="191"/>
      <c r="X136" s="191"/>
      <c r="Y136" s="192"/>
      <c r="Z136" s="190">
        <v>135000</v>
      </c>
      <c r="AA136" s="191"/>
      <c r="AB136" s="191"/>
      <c r="AC136" s="192"/>
      <c r="AD136" s="190">
        <v>6300</v>
      </c>
      <c r="AE136" s="191"/>
      <c r="AF136" s="191"/>
      <c r="AG136" s="192"/>
      <c r="AH136" s="185"/>
      <c r="AI136" s="185"/>
      <c r="AJ136" s="179"/>
    </row>
    <row r="137" spans="1:36" ht="12.75" customHeight="1" x14ac:dyDescent="0.15">
      <c r="A137" s="179"/>
      <c r="B137" s="179"/>
      <c r="C137" s="179"/>
      <c r="D137" s="199">
        <v>9</v>
      </c>
      <c r="E137" s="200"/>
      <c r="F137" s="201">
        <v>96000</v>
      </c>
      <c r="G137" s="202"/>
      <c r="H137" s="202"/>
      <c r="I137" s="203"/>
      <c r="J137" s="201">
        <v>97000</v>
      </c>
      <c r="K137" s="202"/>
      <c r="L137" s="202"/>
      <c r="M137" s="203"/>
      <c r="N137" s="201">
        <v>3400</v>
      </c>
      <c r="O137" s="202"/>
      <c r="P137" s="202"/>
      <c r="Q137" s="203"/>
      <c r="R137" s="180"/>
      <c r="S137" s="180"/>
      <c r="T137" s="204">
        <v>30</v>
      </c>
      <c r="U137" s="205"/>
      <c r="V137" s="206">
        <v>135000</v>
      </c>
      <c r="W137" s="207"/>
      <c r="X137" s="207"/>
      <c r="Y137" s="208"/>
      <c r="Z137" s="206">
        <v>137000</v>
      </c>
      <c r="AA137" s="207"/>
      <c r="AB137" s="207"/>
      <c r="AC137" s="208"/>
      <c r="AD137" s="206">
        <v>6600</v>
      </c>
      <c r="AE137" s="207"/>
      <c r="AF137" s="207"/>
      <c r="AG137" s="208"/>
      <c r="AH137" s="185"/>
      <c r="AI137" s="185"/>
      <c r="AJ137" s="179"/>
    </row>
    <row r="138" spans="1:36" ht="12.75" customHeight="1" x14ac:dyDescent="0.15">
      <c r="A138" s="179"/>
      <c r="B138" s="179"/>
      <c r="C138" s="179"/>
      <c r="D138" s="194">
        <v>10</v>
      </c>
      <c r="E138" s="195"/>
      <c r="F138" s="196">
        <v>97000</v>
      </c>
      <c r="G138" s="197"/>
      <c r="H138" s="197"/>
      <c r="I138" s="198"/>
      <c r="J138" s="196">
        <v>98000</v>
      </c>
      <c r="K138" s="197"/>
      <c r="L138" s="197"/>
      <c r="M138" s="198"/>
      <c r="N138" s="196">
        <v>3500</v>
      </c>
      <c r="O138" s="197"/>
      <c r="P138" s="197"/>
      <c r="Q138" s="198"/>
      <c r="R138" s="180"/>
      <c r="S138" s="180"/>
      <c r="T138" s="199">
        <v>31</v>
      </c>
      <c r="U138" s="200"/>
      <c r="V138" s="190">
        <v>137000</v>
      </c>
      <c r="W138" s="191"/>
      <c r="X138" s="191"/>
      <c r="Y138" s="192"/>
      <c r="Z138" s="190">
        <v>139000</v>
      </c>
      <c r="AA138" s="191"/>
      <c r="AB138" s="191"/>
      <c r="AC138" s="192"/>
      <c r="AD138" s="190">
        <v>6800</v>
      </c>
      <c r="AE138" s="191"/>
      <c r="AF138" s="191"/>
      <c r="AG138" s="192"/>
      <c r="AH138" s="185"/>
      <c r="AI138" s="185"/>
      <c r="AJ138" s="179"/>
    </row>
    <row r="139" spans="1:36" ht="12.75" customHeight="1" x14ac:dyDescent="0.15">
      <c r="A139" s="179"/>
      <c r="B139" s="179"/>
      <c r="C139" s="179"/>
      <c r="D139" s="199">
        <v>11</v>
      </c>
      <c r="E139" s="200"/>
      <c r="F139" s="201">
        <v>98000</v>
      </c>
      <c r="G139" s="202"/>
      <c r="H139" s="202"/>
      <c r="I139" s="203"/>
      <c r="J139" s="201">
        <v>99000</v>
      </c>
      <c r="K139" s="202"/>
      <c r="L139" s="202"/>
      <c r="M139" s="203"/>
      <c r="N139" s="201">
        <v>3500</v>
      </c>
      <c r="O139" s="202"/>
      <c r="P139" s="202"/>
      <c r="Q139" s="203"/>
      <c r="R139" s="180"/>
      <c r="S139" s="180"/>
      <c r="T139" s="199">
        <v>32</v>
      </c>
      <c r="U139" s="200"/>
      <c r="V139" s="190">
        <v>139000</v>
      </c>
      <c r="W139" s="191"/>
      <c r="X139" s="191"/>
      <c r="Y139" s="192"/>
      <c r="Z139" s="190">
        <v>141000</v>
      </c>
      <c r="AA139" s="191"/>
      <c r="AB139" s="191"/>
      <c r="AC139" s="192"/>
      <c r="AD139" s="190">
        <v>7100</v>
      </c>
      <c r="AE139" s="191"/>
      <c r="AF139" s="191"/>
      <c r="AG139" s="192"/>
      <c r="AH139" s="185"/>
      <c r="AI139" s="185"/>
      <c r="AJ139" s="179"/>
    </row>
    <row r="140" spans="1:36" ht="12.75" customHeight="1" x14ac:dyDescent="0.15">
      <c r="A140" s="179"/>
      <c r="B140" s="179"/>
      <c r="C140" s="179"/>
      <c r="D140" s="199">
        <v>12</v>
      </c>
      <c r="E140" s="200"/>
      <c r="F140" s="201">
        <v>99000</v>
      </c>
      <c r="G140" s="202"/>
      <c r="H140" s="202"/>
      <c r="I140" s="203"/>
      <c r="J140" s="201">
        <v>101000</v>
      </c>
      <c r="K140" s="202"/>
      <c r="L140" s="202"/>
      <c r="M140" s="203"/>
      <c r="N140" s="201">
        <v>3600</v>
      </c>
      <c r="O140" s="202"/>
      <c r="P140" s="202"/>
      <c r="Q140" s="203"/>
      <c r="R140" s="180"/>
      <c r="S140" s="180"/>
      <c r="T140" s="199">
        <v>33</v>
      </c>
      <c r="U140" s="200"/>
      <c r="V140" s="190">
        <v>141000</v>
      </c>
      <c r="W140" s="191"/>
      <c r="X140" s="191"/>
      <c r="Y140" s="192"/>
      <c r="Z140" s="190">
        <v>143000</v>
      </c>
      <c r="AA140" s="191"/>
      <c r="AB140" s="191"/>
      <c r="AC140" s="192"/>
      <c r="AD140" s="190">
        <v>7500</v>
      </c>
      <c r="AE140" s="191"/>
      <c r="AF140" s="191"/>
      <c r="AG140" s="192"/>
      <c r="AH140" s="185"/>
      <c r="AI140" s="185"/>
      <c r="AJ140" s="179"/>
    </row>
    <row r="141" spans="1:36" ht="12.75" customHeight="1" x14ac:dyDescent="0.15">
      <c r="A141" s="179"/>
      <c r="B141" s="179"/>
      <c r="C141" s="179"/>
      <c r="D141" s="199">
        <v>13</v>
      </c>
      <c r="E141" s="200"/>
      <c r="F141" s="201">
        <v>101000</v>
      </c>
      <c r="G141" s="202"/>
      <c r="H141" s="202"/>
      <c r="I141" s="203"/>
      <c r="J141" s="201">
        <v>103000</v>
      </c>
      <c r="K141" s="202"/>
      <c r="L141" s="202"/>
      <c r="M141" s="203"/>
      <c r="N141" s="201">
        <v>3600</v>
      </c>
      <c r="O141" s="202"/>
      <c r="P141" s="202"/>
      <c r="Q141" s="203"/>
      <c r="R141" s="180"/>
      <c r="S141" s="180"/>
      <c r="T141" s="199">
        <v>34</v>
      </c>
      <c r="U141" s="200"/>
      <c r="V141" s="190">
        <v>143000</v>
      </c>
      <c r="W141" s="191"/>
      <c r="X141" s="191"/>
      <c r="Y141" s="192"/>
      <c r="Z141" s="190">
        <v>145000</v>
      </c>
      <c r="AA141" s="191"/>
      <c r="AB141" s="191"/>
      <c r="AC141" s="192"/>
      <c r="AD141" s="190">
        <v>7800</v>
      </c>
      <c r="AE141" s="191"/>
      <c r="AF141" s="191"/>
      <c r="AG141" s="192"/>
      <c r="AH141" s="185"/>
      <c r="AI141" s="185"/>
      <c r="AJ141" s="179"/>
    </row>
    <row r="142" spans="1:36" ht="12.75" customHeight="1" x14ac:dyDescent="0.15">
      <c r="A142" s="179"/>
      <c r="B142" s="179"/>
      <c r="C142" s="179"/>
      <c r="D142" s="199">
        <v>14</v>
      </c>
      <c r="E142" s="200"/>
      <c r="F142" s="201">
        <v>103000</v>
      </c>
      <c r="G142" s="202"/>
      <c r="H142" s="202"/>
      <c r="I142" s="203"/>
      <c r="J142" s="201">
        <v>105000</v>
      </c>
      <c r="K142" s="202"/>
      <c r="L142" s="202"/>
      <c r="M142" s="203"/>
      <c r="N142" s="201">
        <v>3700</v>
      </c>
      <c r="O142" s="202"/>
      <c r="P142" s="202"/>
      <c r="Q142" s="203"/>
      <c r="R142" s="180"/>
      <c r="S142" s="180"/>
      <c r="T142" s="204">
        <v>35</v>
      </c>
      <c r="U142" s="205"/>
      <c r="V142" s="206">
        <v>145000</v>
      </c>
      <c r="W142" s="207"/>
      <c r="X142" s="207"/>
      <c r="Y142" s="208"/>
      <c r="Z142" s="206">
        <v>147000</v>
      </c>
      <c r="AA142" s="207"/>
      <c r="AB142" s="207"/>
      <c r="AC142" s="208"/>
      <c r="AD142" s="206">
        <v>8100</v>
      </c>
      <c r="AE142" s="207"/>
      <c r="AF142" s="207"/>
      <c r="AG142" s="208"/>
      <c r="AH142" s="185"/>
      <c r="AI142" s="185"/>
      <c r="AJ142" s="179"/>
    </row>
    <row r="143" spans="1:36" ht="12.75" customHeight="1" x14ac:dyDescent="0.15">
      <c r="A143" s="179"/>
      <c r="B143" s="179"/>
      <c r="C143" s="179"/>
      <c r="D143" s="194">
        <v>15</v>
      </c>
      <c r="E143" s="195"/>
      <c r="F143" s="196">
        <v>105000</v>
      </c>
      <c r="G143" s="197"/>
      <c r="H143" s="197"/>
      <c r="I143" s="198"/>
      <c r="J143" s="196">
        <v>107000</v>
      </c>
      <c r="K143" s="197"/>
      <c r="L143" s="197"/>
      <c r="M143" s="198"/>
      <c r="N143" s="196">
        <v>3800</v>
      </c>
      <c r="O143" s="197"/>
      <c r="P143" s="197"/>
      <c r="Q143" s="198"/>
      <c r="R143" s="180"/>
      <c r="S143" s="180"/>
      <c r="T143" s="199">
        <v>36</v>
      </c>
      <c r="U143" s="200"/>
      <c r="V143" s="190">
        <v>147000</v>
      </c>
      <c r="W143" s="191"/>
      <c r="X143" s="191"/>
      <c r="Y143" s="192"/>
      <c r="Z143" s="190">
        <v>149000</v>
      </c>
      <c r="AA143" s="191"/>
      <c r="AB143" s="191"/>
      <c r="AC143" s="192"/>
      <c r="AD143" s="190">
        <v>8400</v>
      </c>
      <c r="AE143" s="191"/>
      <c r="AF143" s="191"/>
      <c r="AG143" s="192"/>
      <c r="AH143" s="185"/>
      <c r="AI143" s="185"/>
      <c r="AJ143" s="179"/>
    </row>
    <row r="144" spans="1:36" ht="7.5" customHeight="1" x14ac:dyDescent="0.15">
      <c r="A144" s="179"/>
      <c r="B144" s="179"/>
      <c r="C144" s="179"/>
      <c r="D144" s="186"/>
      <c r="E144" s="186"/>
      <c r="F144" s="187"/>
      <c r="G144" s="187"/>
      <c r="H144" s="187"/>
      <c r="I144" s="187"/>
      <c r="J144" s="188"/>
      <c r="K144" s="188"/>
      <c r="L144" s="188"/>
      <c r="M144" s="188"/>
      <c r="N144" s="187"/>
      <c r="O144" s="187"/>
      <c r="P144" s="187"/>
      <c r="Q144" s="187"/>
      <c r="R144" s="180"/>
      <c r="S144" s="180"/>
      <c r="T144" s="186"/>
      <c r="U144" s="186"/>
      <c r="V144" s="189"/>
      <c r="W144" s="189"/>
      <c r="X144" s="189"/>
      <c r="Y144" s="189"/>
      <c r="Z144" s="189"/>
      <c r="AA144" s="189"/>
      <c r="AB144" s="189"/>
      <c r="AC144" s="189"/>
      <c r="AD144" s="189"/>
      <c r="AE144" s="189"/>
      <c r="AF144" s="189"/>
      <c r="AG144" s="189"/>
      <c r="AH144" s="185"/>
      <c r="AI144" s="185"/>
      <c r="AJ144" s="179"/>
    </row>
    <row r="145" spans="1:36" ht="27" customHeight="1" x14ac:dyDescent="0.15">
      <c r="A145" s="193" t="s">
        <v>166</v>
      </c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  <c r="AA145" s="193"/>
      <c r="AB145" s="193"/>
      <c r="AC145" s="193"/>
      <c r="AD145" s="193"/>
      <c r="AE145" s="193"/>
      <c r="AF145" s="193"/>
      <c r="AG145" s="193"/>
      <c r="AH145" s="193"/>
      <c r="AI145" s="193"/>
      <c r="AJ145" s="193"/>
    </row>
  </sheetData>
  <mergeCells count="556">
    <mergeCell ref="B6:AJ6"/>
    <mergeCell ref="B8:AJ8"/>
    <mergeCell ref="J10:M10"/>
    <mergeCell ref="O10:AH10"/>
    <mergeCell ref="A15:D15"/>
    <mergeCell ref="E15:AJ15"/>
    <mergeCell ref="A1:Y3"/>
    <mergeCell ref="AB1:AE1"/>
    <mergeCell ref="AF1:AJ1"/>
    <mergeCell ref="AB2:AE3"/>
    <mergeCell ref="AF3:AJ3"/>
    <mergeCell ref="W4:AE4"/>
    <mergeCell ref="N17:P17"/>
    <mergeCell ref="R17:Y18"/>
    <mergeCell ref="AB17:AC17"/>
    <mergeCell ref="AD17:AG17"/>
    <mergeCell ref="A18:D20"/>
    <mergeCell ref="E18:F20"/>
    <mergeCell ref="G18:I20"/>
    <mergeCell ref="J18:L20"/>
    <mergeCell ref="N18:Q18"/>
    <mergeCell ref="AB18:AC18"/>
    <mergeCell ref="A25:C25"/>
    <mergeCell ref="A26:C26"/>
    <mergeCell ref="D26:L26"/>
    <mergeCell ref="A27:C27"/>
    <mergeCell ref="D27:K27"/>
    <mergeCell ref="Q27:R27"/>
    <mergeCell ref="N20:O20"/>
    <mergeCell ref="P20:AJ20"/>
    <mergeCell ref="N22:S22"/>
    <mergeCell ref="T22:AA22"/>
    <mergeCell ref="A24:C24"/>
    <mergeCell ref="N24:T24"/>
    <mergeCell ref="U24:AJ24"/>
    <mergeCell ref="A32:B32"/>
    <mergeCell ref="C32:D32"/>
    <mergeCell ref="E32:J32"/>
    <mergeCell ref="K32:L32"/>
    <mergeCell ref="M32:N32"/>
    <mergeCell ref="Q32:AK32"/>
    <mergeCell ref="T27:Z27"/>
    <mergeCell ref="N28:AJ28"/>
    <mergeCell ref="A30:B31"/>
    <mergeCell ref="C30:D31"/>
    <mergeCell ref="E30:J31"/>
    <mergeCell ref="K30:L31"/>
    <mergeCell ref="M30:N31"/>
    <mergeCell ref="O30:O31"/>
    <mergeCell ref="P30:P31"/>
    <mergeCell ref="Q30:AK31"/>
    <mergeCell ref="M33:N33"/>
    <mergeCell ref="Q33:AK33"/>
    <mergeCell ref="A34:B34"/>
    <mergeCell ref="C34:D34"/>
    <mergeCell ref="E34:F34"/>
    <mergeCell ref="G34:H34"/>
    <mergeCell ref="I34:J34"/>
    <mergeCell ref="K34:L34"/>
    <mergeCell ref="M34:N34"/>
    <mergeCell ref="Q34:AK34"/>
    <mergeCell ref="A33:B33"/>
    <mergeCell ref="C33:D33"/>
    <mergeCell ref="E33:F33"/>
    <mergeCell ref="G33:H33"/>
    <mergeCell ref="I33:J33"/>
    <mergeCell ref="K33:L33"/>
    <mergeCell ref="M35:N35"/>
    <mergeCell ref="Q35:AK35"/>
    <mergeCell ref="A36:B36"/>
    <mergeCell ref="C36:D36"/>
    <mergeCell ref="E36:F36"/>
    <mergeCell ref="G36:H36"/>
    <mergeCell ref="I36:J36"/>
    <mergeCell ref="K36:L36"/>
    <mergeCell ref="M36:N36"/>
    <mergeCell ref="Q36:AK36"/>
    <mergeCell ref="A35:B35"/>
    <mergeCell ref="C35:D35"/>
    <mergeCell ref="E35:F35"/>
    <mergeCell ref="G35:H35"/>
    <mergeCell ref="I35:J35"/>
    <mergeCell ref="K35:L35"/>
    <mergeCell ref="M37:N37"/>
    <mergeCell ref="Q37:AK37"/>
    <mergeCell ref="A38:B38"/>
    <mergeCell ref="C38:D38"/>
    <mergeCell ref="E38:F38"/>
    <mergeCell ref="G38:H38"/>
    <mergeCell ref="I38:J38"/>
    <mergeCell ref="K38:L38"/>
    <mergeCell ref="M38:N38"/>
    <mergeCell ref="Q38:AK38"/>
    <mergeCell ref="A37:B37"/>
    <mergeCell ref="C37:D37"/>
    <mergeCell ref="E37:F37"/>
    <mergeCell ref="G37:H37"/>
    <mergeCell ref="I37:J37"/>
    <mergeCell ref="K37:L37"/>
    <mergeCell ref="M39:N39"/>
    <mergeCell ref="Q39:AK39"/>
    <mergeCell ref="A40:B40"/>
    <mergeCell ref="C40:D40"/>
    <mergeCell ref="E40:F40"/>
    <mergeCell ref="G40:H40"/>
    <mergeCell ref="I40:J40"/>
    <mergeCell ref="K40:L40"/>
    <mergeCell ref="M40:N40"/>
    <mergeCell ref="Q40:AK40"/>
    <mergeCell ref="A39:B39"/>
    <mergeCell ref="C39:D39"/>
    <mergeCell ref="E39:F39"/>
    <mergeCell ref="G39:H39"/>
    <mergeCell ref="I39:J39"/>
    <mergeCell ref="K39:L39"/>
    <mergeCell ref="M41:N41"/>
    <mergeCell ref="Q41:AK41"/>
    <mergeCell ref="A42:B42"/>
    <mergeCell ref="C42:D42"/>
    <mergeCell ref="E42:F42"/>
    <mergeCell ref="G42:H42"/>
    <mergeCell ref="I42:J42"/>
    <mergeCell ref="K42:L42"/>
    <mergeCell ref="M42:N42"/>
    <mergeCell ref="Q42:AK42"/>
    <mergeCell ref="A41:B41"/>
    <mergeCell ref="C41:D41"/>
    <mergeCell ref="E41:F41"/>
    <mergeCell ref="G41:H41"/>
    <mergeCell ref="I41:J41"/>
    <mergeCell ref="K41:L41"/>
    <mergeCell ref="M43:N43"/>
    <mergeCell ref="Q43:AK43"/>
    <mergeCell ref="A44:B44"/>
    <mergeCell ref="C44:D44"/>
    <mergeCell ref="E44:F44"/>
    <mergeCell ref="G44:H44"/>
    <mergeCell ref="I44:J44"/>
    <mergeCell ref="K44:L44"/>
    <mergeCell ref="M44:N44"/>
    <mergeCell ref="Q44:AK44"/>
    <mergeCell ref="A43:B43"/>
    <mergeCell ref="C43:D43"/>
    <mergeCell ref="E43:F43"/>
    <mergeCell ref="G43:H43"/>
    <mergeCell ref="I43:J43"/>
    <mergeCell ref="K43:L43"/>
    <mergeCell ref="M45:N45"/>
    <mergeCell ref="Q45:AK45"/>
    <mergeCell ref="A46:B46"/>
    <mergeCell ref="C46:D46"/>
    <mergeCell ref="E46:F46"/>
    <mergeCell ref="G46:H46"/>
    <mergeCell ref="I46:J46"/>
    <mergeCell ref="K46:L46"/>
    <mergeCell ref="M46:N46"/>
    <mergeCell ref="Q46:AK46"/>
    <mergeCell ref="A45:B45"/>
    <mergeCell ref="C45:D45"/>
    <mergeCell ref="E45:F45"/>
    <mergeCell ref="G45:H45"/>
    <mergeCell ref="I45:J45"/>
    <mergeCell ref="K45:L45"/>
    <mergeCell ref="M47:N47"/>
    <mergeCell ref="Q47:AK47"/>
    <mergeCell ref="A48:B48"/>
    <mergeCell ref="C48:D48"/>
    <mergeCell ref="E48:F48"/>
    <mergeCell ref="G48:H48"/>
    <mergeCell ref="I48:J48"/>
    <mergeCell ref="K48:L48"/>
    <mergeCell ref="M48:N48"/>
    <mergeCell ref="Q48:AK48"/>
    <mergeCell ref="A47:B47"/>
    <mergeCell ref="C47:D47"/>
    <mergeCell ref="E47:F47"/>
    <mergeCell ref="G47:H47"/>
    <mergeCell ref="I47:J47"/>
    <mergeCell ref="K47:L47"/>
    <mergeCell ref="M49:N49"/>
    <mergeCell ref="Q49:AK49"/>
    <mergeCell ref="A50:B50"/>
    <mergeCell ref="C50:D50"/>
    <mergeCell ref="E50:F50"/>
    <mergeCell ref="G50:H50"/>
    <mergeCell ref="I50:J50"/>
    <mergeCell ref="K50:L50"/>
    <mergeCell ref="M50:N50"/>
    <mergeCell ref="Q50:AK50"/>
    <mergeCell ref="A49:B49"/>
    <mergeCell ref="C49:D49"/>
    <mergeCell ref="E49:F49"/>
    <mergeCell ref="G49:H49"/>
    <mergeCell ref="I49:J49"/>
    <mergeCell ref="K49:L49"/>
    <mergeCell ref="M51:N51"/>
    <mergeCell ref="Q51:AK51"/>
    <mergeCell ref="A52:B52"/>
    <mergeCell ref="C52:D52"/>
    <mergeCell ref="E52:F52"/>
    <mergeCell ref="G52:H52"/>
    <mergeCell ref="I52:J52"/>
    <mergeCell ref="K52:L52"/>
    <mergeCell ref="M52:N52"/>
    <mergeCell ref="Q52:AK52"/>
    <mergeCell ref="A51:B51"/>
    <mergeCell ref="C51:D51"/>
    <mergeCell ref="E51:F51"/>
    <mergeCell ref="G51:H51"/>
    <mergeCell ref="I51:J51"/>
    <mergeCell ref="K51:L51"/>
    <mergeCell ref="M53:N53"/>
    <mergeCell ref="Q53:AK53"/>
    <mergeCell ref="A54:B54"/>
    <mergeCell ref="C54:D54"/>
    <mergeCell ref="E54:F54"/>
    <mergeCell ref="G54:H54"/>
    <mergeCell ref="I54:J54"/>
    <mergeCell ref="K54:L54"/>
    <mergeCell ref="M54:N54"/>
    <mergeCell ref="Q54:AK54"/>
    <mergeCell ref="A53:B53"/>
    <mergeCell ref="C53:D53"/>
    <mergeCell ref="E53:F53"/>
    <mergeCell ref="G53:H53"/>
    <mergeCell ref="I53:J53"/>
    <mergeCell ref="K53:L53"/>
    <mergeCell ref="M55:N55"/>
    <mergeCell ref="Q55:AK55"/>
    <mergeCell ref="A56:B56"/>
    <mergeCell ref="C56:D56"/>
    <mergeCell ref="E56:F56"/>
    <mergeCell ref="G56:H56"/>
    <mergeCell ref="I56:J56"/>
    <mergeCell ref="K56:L56"/>
    <mergeCell ref="M56:N56"/>
    <mergeCell ref="Q56:AK56"/>
    <mergeCell ref="A55:B55"/>
    <mergeCell ref="C55:D55"/>
    <mergeCell ref="E55:F55"/>
    <mergeCell ref="G55:H55"/>
    <mergeCell ref="I55:J55"/>
    <mergeCell ref="K55:L55"/>
    <mergeCell ref="M57:N57"/>
    <mergeCell ref="Q57:AK57"/>
    <mergeCell ref="A58:B58"/>
    <mergeCell ref="C58:D58"/>
    <mergeCell ref="E58:F58"/>
    <mergeCell ref="G58:H58"/>
    <mergeCell ref="I58:J58"/>
    <mergeCell ref="K58:L58"/>
    <mergeCell ref="M58:N58"/>
    <mergeCell ref="Q58:AK58"/>
    <mergeCell ref="A57:B57"/>
    <mergeCell ref="C57:D57"/>
    <mergeCell ref="E57:F57"/>
    <mergeCell ref="G57:H57"/>
    <mergeCell ref="I57:J57"/>
    <mergeCell ref="K57:L57"/>
    <mergeCell ref="M59:N59"/>
    <mergeCell ref="Q59:AK59"/>
    <mergeCell ref="A60:B60"/>
    <mergeCell ref="C60:D60"/>
    <mergeCell ref="E60:F60"/>
    <mergeCell ref="G60:H60"/>
    <mergeCell ref="I60:J60"/>
    <mergeCell ref="K60:L60"/>
    <mergeCell ref="M60:N60"/>
    <mergeCell ref="Q60:AK60"/>
    <mergeCell ref="A59:B59"/>
    <mergeCell ref="C59:D59"/>
    <mergeCell ref="E59:F59"/>
    <mergeCell ref="G59:H59"/>
    <mergeCell ref="I59:J59"/>
    <mergeCell ref="K59:L59"/>
    <mergeCell ref="M61:N61"/>
    <mergeCell ref="Q61:AK61"/>
    <mergeCell ref="A62:B62"/>
    <mergeCell ref="C62:D62"/>
    <mergeCell ref="E62:F62"/>
    <mergeCell ref="G62:H62"/>
    <mergeCell ref="I62:J62"/>
    <mergeCell ref="K62:L62"/>
    <mergeCell ref="M62:N62"/>
    <mergeCell ref="Q62:AK62"/>
    <mergeCell ref="A61:B61"/>
    <mergeCell ref="C61:D61"/>
    <mergeCell ref="E61:F61"/>
    <mergeCell ref="G61:H61"/>
    <mergeCell ref="I61:J61"/>
    <mergeCell ref="K61:L61"/>
    <mergeCell ref="M63:N63"/>
    <mergeCell ref="Q63:AK63"/>
    <mergeCell ref="A64:D64"/>
    <mergeCell ref="E64:J64"/>
    <mergeCell ref="K64:L64"/>
    <mergeCell ref="M64:N64"/>
    <mergeCell ref="Q64:AK64"/>
    <mergeCell ref="A63:B63"/>
    <mergeCell ref="C63:D63"/>
    <mergeCell ref="E63:F63"/>
    <mergeCell ref="G63:H63"/>
    <mergeCell ref="I63:J63"/>
    <mergeCell ref="K63:L63"/>
    <mergeCell ref="A71:D71"/>
    <mergeCell ref="E71:H71"/>
    <mergeCell ref="I71:K71"/>
    <mergeCell ref="Q71:T71"/>
    <mergeCell ref="W71:Z71"/>
    <mergeCell ref="AB71:AG71"/>
    <mergeCell ref="A66:D70"/>
    <mergeCell ref="P66:W66"/>
    <mergeCell ref="AB66:AK67"/>
    <mergeCell ref="E67:L67"/>
    <mergeCell ref="M67:Q67"/>
    <mergeCell ref="R67:V67"/>
    <mergeCell ref="F69:H70"/>
    <mergeCell ref="J69:K70"/>
    <mergeCell ref="M69:P69"/>
    <mergeCell ref="AB69:AK69"/>
    <mergeCell ref="AI74:AJ74"/>
    <mergeCell ref="A75:D77"/>
    <mergeCell ref="E75:M77"/>
    <mergeCell ref="P75:V75"/>
    <mergeCell ref="AB75:AG75"/>
    <mergeCell ref="R77:T77"/>
    <mergeCell ref="W77:AA77"/>
    <mergeCell ref="AB77:AG77"/>
    <mergeCell ref="A73:H73"/>
    <mergeCell ref="I73:K73"/>
    <mergeCell ref="R73:T73"/>
    <mergeCell ref="W73:AA73"/>
    <mergeCell ref="AB73:AG73"/>
    <mergeCell ref="R74:V74"/>
    <mergeCell ref="AB74:AG74"/>
    <mergeCell ref="A84:B84"/>
    <mergeCell ref="C84:AJ84"/>
    <mergeCell ref="A85:B85"/>
    <mergeCell ref="C85:AJ85"/>
    <mergeCell ref="A86:B86"/>
    <mergeCell ref="C86:AJ87"/>
    <mergeCell ref="A87:B87"/>
    <mergeCell ref="A78:AJ78"/>
    <mergeCell ref="A79:AJ79"/>
    <mergeCell ref="A81:B81"/>
    <mergeCell ref="C81:AJ81"/>
    <mergeCell ref="A82:B82"/>
    <mergeCell ref="C82:AJ83"/>
    <mergeCell ref="A83:B83"/>
    <mergeCell ref="A92:B92"/>
    <mergeCell ref="C92:AJ92"/>
    <mergeCell ref="A93:B93"/>
    <mergeCell ref="C93:AJ94"/>
    <mergeCell ref="A95:B95"/>
    <mergeCell ref="C95:AJ96"/>
    <mergeCell ref="A96:B96"/>
    <mergeCell ref="A88:B88"/>
    <mergeCell ref="C88:AJ88"/>
    <mergeCell ref="A90:B90"/>
    <mergeCell ref="C90:AJ90"/>
    <mergeCell ref="A91:B91"/>
    <mergeCell ref="C91:AJ91"/>
    <mergeCell ref="A101:B101"/>
    <mergeCell ref="C101:AJ101"/>
    <mergeCell ref="A102:B102"/>
    <mergeCell ref="C102:AJ103"/>
    <mergeCell ref="A104:B104"/>
    <mergeCell ref="C104:AJ105"/>
    <mergeCell ref="A105:B105"/>
    <mergeCell ref="A97:B97"/>
    <mergeCell ref="C97:AJ98"/>
    <mergeCell ref="A98:B98"/>
    <mergeCell ref="A99:B99"/>
    <mergeCell ref="C99:AJ100"/>
    <mergeCell ref="A100:B100"/>
    <mergeCell ref="A110:B110"/>
    <mergeCell ref="C110:AJ112"/>
    <mergeCell ref="A112:B112"/>
    <mergeCell ref="A113:B113"/>
    <mergeCell ref="C113:AJ114"/>
    <mergeCell ref="A115:B115"/>
    <mergeCell ref="C115:AJ115"/>
    <mergeCell ref="A106:B106"/>
    <mergeCell ref="C106:AJ107"/>
    <mergeCell ref="A107:B107"/>
    <mergeCell ref="A108:B108"/>
    <mergeCell ref="C108:AJ108"/>
    <mergeCell ref="A109:B109"/>
    <mergeCell ref="C109:AJ109"/>
    <mergeCell ref="A116:B116"/>
    <mergeCell ref="A117:AJ117"/>
    <mergeCell ref="A118:AD118"/>
    <mergeCell ref="D119:E121"/>
    <mergeCell ref="F119:M121"/>
    <mergeCell ref="N119:Q121"/>
    <mergeCell ref="T119:U121"/>
    <mergeCell ref="V119:AC121"/>
    <mergeCell ref="AD119:AG121"/>
    <mergeCell ref="AD122:AG122"/>
    <mergeCell ref="D123:E128"/>
    <mergeCell ref="H123:I123"/>
    <mergeCell ref="L123:M123"/>
    <mergeCell ref="P123:Q123"/>
    <mergeCell ref="T123:U123"/>
    <mergeCell ref="V123:Y123"/>
    <mergeCell ref="Z123:AC123"/>
    <mergeCell ref="AD123:AG123"/>
    <mergeCell ref="F124:K128"/>
    <mergeCell ref="F122:I122"/>
    <mergeCell ref="J122:M122"/>
    <mergeCell ref="N122:Q122"/>
    <mergeCell ref="T122:U122"/>
    <mergeCell ref="V122:Y122"/>
    <mergeCell ref="Z122:AC122"/>
    <mergeCell ref="V126:Y126"/>
    <mergeCell ref="Z126:AC126"/>
    <mergeCell ref="AD126:AG126"/>
    <mergeCell ref="T127:U127"/>
    <mergeCell ref="V127:Y127"/>
    <mergeCell ref="Z127:AC127"/>
    <mergeCell ref="AD127:AG127"/>
    <mergeCell ref="L124:Q128"/>
    <mergeCell ref="T124:U124"/>
    <mergeCell ref="V124:Y124"/>
    <mergeCell ref="Z124:AC124"/>
    <mergeCell ref="AD124:AG124"/>
    <mergeCell ref="T125:U125"/>
    <mergeCell ref="V125:Y125"/>
    <mergeCell ref="Z125:AC125"/>
    <mergeCell ref="AD125:AG125"/>
    <mergeCell ref="T126:U126"/>
    <mergeCell ref="T128:U128"/>
    <mergeCell ref="V128:Y128"/>
    <mergeCell ref="Z128:AC128"/>
    <mergeCell ref="AD128:AG128"/>
    <mergeCell ref="D129:E129"/>
    <mergeCell ref="F129:I129"/>
    <mergeCell ref="J129:M129"/>
    <mergeCell ref="N129:Q129"/>
    <mergeCell ref="T129:U129"/>
    <mergeCell ref="V129:Y129"/>
    <mergeCell ref="Z129:AC129"/>
    <mergeCell ref="AD129:AG129"/>
    <mergeCell ref="D130:E130"/>
    <mergeCell ref="F130:I130"/>
    <mergeCell ref="J130:M130"/>
    <mergeCell ref="N130:Q130"/>
    <mergeCell ref="T130:U130"/>
    <mergeCell ref="V130:Y130"/>
    <mergeCell ref="Z130:AC130"/>
    <mergeCell ref="AD130:AG130"/>
    <mergeCell ref="Z131:AC131"/>
    <mergeCell ref="AD131:AG131"/>
    <mergeCell ref="D132:E132"/>
    <mergeCell ref="F132:I132"/>
    <mergeCell ref="J132:M132"/>
    <mergeCell ref="N132:Q132"/>
    <mergeCell ref="T132:U132"/>
    <mergeCell ref="V132:Y132"/>
    <mergeCell ref="Z132:AC132"/>
    <mergeCell ref="AD132:AG132"/>
    <mergeCell ref="D131:E131"/>
    <mergeCell ref="F131:I131"/>
    <mergeCell ref="J131:M131"/>
    <mergeCell ref="N131:Q131"/>
    <mergeCell ref="T131:U131"/>
    <mergeCell ref="V131:Y131"/>
    <mergeCell ref="Z133:AC133"/>
    <mergeCell ref="AD133:AG133"/>
    <mergeCell ref="D134:E134"/>
    <mergeCell ref="F134:I134"/>
    <mergeCell ref="J134:M134"/>
    <mergeCell ref="N134:Q134"/>
    <mergeCell ref="T134:U134"/>
    <mergeCell ref="V134:Y134"/>
    <mergeCell ref="Z134:AC134"/>
    <mergeCell ref="AD134:AG134"/>
    <mergeCell ref="D133:E133"/>
    <mergeCell ref="F133:I133"/>
    <mergeCell ref="J133:M133"/>
    <mergeCell ref="N133:Q133"/>
    <mergeCell ref="T133:U133"/>
    <mergeCell ref="V133:Y133"/>
    <mergeCell ref="Z135:AC135"/>
    <mergeCell ref="AD135:AG135"/>
    <mergeCell ref="D136:E136"/>
    <mergeCell ref="F136:I136"/>
    <mergeCell ref="J136:M136"/>
    <mergeCell ref="N136:Q136"/>
    <mergeCell ref="T136:U136"/>
    <mergeCell ref="V136:Y136"/>
    <mergeCell ref="Z136:AC136"/>
    <mergeCell ref="AD136:AG136"/>
    <mergeCell ref="D135:E135"/>
    <mergeCell ref="F135:I135"/>
    <mergeCell ref="J135:M135"/>
    <mergeCell ref="N135:Q135"/>
    <mergeCell ref="T135:U135"/>
    <mergeCell ref="V135:Y135"/>
    <mergeCell ref="Z137:AC137"/>
    <mergeCell ref="AD137:AG137"/>
    <mergeCell ref="D138:E138"/>
    <mergeCell ref="F138:I138"/>
    <mergeCell ref="J138:M138"/>
    <mergeCell ref="N138:Q138"/>
    <mergeCell ref="T138:U138"/>
    <mergeCell ref="V138:Y138"/>
    <mergeCell ref="Z138:AC138"/>
    <mergeCell ref="AD138:AG138"/>
    <mergeCell ref="D137:E137"/>
    <mergeCell ref="F137:I137"/>
    <mergeCell ref="J137:M137"/>
    <mergeCell ref="N137:Q137"/>
    <mergeCell ref="T137:U137"/>
    <mergeCell ref="V137:Y137"/>
    <mergeCell ref="Z139:AC139"/>
    <mergeCell ref="AD139:AG139"/>
    <mergeCell ref="D140:E140"/>
    <mergeCell ref="F140:I140"/>
    <mergeCell ref="J140:M140"/>
    <mergeCell ref="N140:Q140"/>
    <mergeCell ref="T140:U140"/>
    <mergeCell ref="V140:Y140"/>
    <mergeCell ref="Z140:AC140"/>
    <mergeCell ref="AD140:AG140"/>
    <mergeCell ref="D139:E139"/>
    <mergeCell ref="F139:I139"/>
    <mergeCell ref="J139:M139"/>
    <mergeCell ref="N139:Q139"/>
    <mergeCell ref="T139:U139"/>
    <mergeCell ref="V139:Y139"/>
    <mergeCell ref="Z141:AC141"/>
    <mergeCell ref="AD141:AG141"/>
    <mergeCell ref="D142:E142"/>
    <mergeCell ref="F142:I142"/>
    <mergeCell ref="J142:M142"/>
    <mergeCell ref="N142:Q142"/>
    <mergeCell ref="T142:U142"/>
    <mergeCell ref="V142:Y142"/>
    <mergeCell ref="Z142:AC142"/>
    <mergeCell ref="AD142:AG142"/>
    <mergeCell ref="D141:E141"/>
    <mergeCell ref="F141:I141"/>
    <mergeCell ref="J141:M141"/>
    <mergeCell ref="N141:Q141"/>
    <mergeCell ref="T141:U141"/>
    <mergeCell ref="V141:Y141"/>
    <mergeCell ref="Z143:AC143"/>
    <mergeCell ref="AD143:AG143"/>
    <mergeCell ref="A145:AJ145"/>
    <mergeCell ref="D143:E143"/>
    <mergeCell ref="F143:I143"/>
    <mergeCell ref="J143:M143"/>
    <mergeCell ref="N143:Q143"/>
    <mergeCell ref="T143:U143"/>
    <mergeCell ref="V143:Y143"/>
  </mergeCells>
  <phoneticPr fontId="4"/>
  <pageMargins left="0.9055118110236221" right="0.39370078740157483" top="0.39370078740157483" bottom="0.39370078740157483" header="0.31496062992125984" footer="0.31496062992125984"/>
  <pageSetup paperSize="9" scale="83" orientation="portrait" r:id="rId1"/>
  <rowBreaks count="1" manualBreakCount="1">
    <brk id="78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190500</xdr:colOff>
                    <xdr:row>25</xdr:row>
                    <xdr:rowOff>9525</xdr:rowOff>
                  </from>
                  <to>
                    <xdr:col>28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26</xdr:row>
                    <xdr:rowOff>0</xdr:rowOff>
                  </from>
                  <to>
                    <xdr:col>14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26</xdr:row>
                    <xdr:rowOff>0</xdr:rowOff>
                  </from>
                  <to>
                    <xdr:col>16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26</xdr:row>
                    <xdr:rowOff>0</xdr:rowOff>
                  </from>
                  <to>
                    <xdr:col>19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171450</xdr:colOff>
                    <xdr:row>68</xdr:row>
                    <xdr:rowOff>19050</xdr:rowOff>
                  </from>
                  <to>
                    <xdr:col>5</xdr:col>
                    <xdr:colOff>66675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68</xdr:row>
                    <xdr:rowOff>19050</xdr:rowOff>
                  </from>
                  <to>
                    <xdr:col>9</xdr:col>
                    <xdr:colOff>76200</xdr:colOff>
                    <xdr:row>69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setumei</vt:lpstr>
      <vt:lpstr>setumei!Print_Area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堀江由香里</dc:creator>
  <cp:lastModifiedBy>堀江由香里</cp:lastModifiedBy>
  <dcterms:created xsi:type="dcterms:W3CDTF">2018-04-17T07:56:42Z</dcterms:created>
  <dcterms:modified xsi:type="dcterms:W3CDTF">2019-03-28T06:24:45Z</dcterms:modified>
</cp:coreProperties>
</file>